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19420" windowHeight="9060" activeTab="8"/>
  </bookViews>
  <sheets>
    <sheet name="Sommaire" sheetId="1" r:id="rId1"/>
    <sheet name="Processus consolidés" sheetId="3" r:id="rId2"/>
    <sheet name="Budget" sheetId="4" r:id="rId3"/>
    <sheet name="Recettes" sheetId="5" r:id="rId4"/>
    <sheet name="Trésorerie" sheetId="6" r:id="rId5"/>
    <sheet name="Clôture comptable et budgétaire" sheetId="7" r:id="rId6"/>
    <sheet name="Comptabilité" sheetId="13" r:id="rId7"/>
    <sheet name="Contrôle de Gestion" sheetId="9" r:id="rId8"/>
    <sheet name="Achats" sheetId="10" r:id="rId9"/>
    <sheet name="Gestion frais de déplacement" sheetId="11" r:id="rId10"/>
  </sheets>
  <definedNames>
    <definedName name="_xlnm._FilterDatabase" localSheetId="1" hidden="1">'Processus consolidés'!$B$2:$C$2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<sst xmlns="http://schemas.openxmlformats.org/spreadsheetml/2006/main" count="4038" uniqueCount="1315">
  <si>
    <t>Version</t>
  </si>
  <si>
    <t>0.1</t>
  </si>
  <si>
    <t>OIF</t>
  </si>
  <si>
    <t>Processus Standard - Niveau 1</t>
  </si>
  <si>
    <t>Processus Standard - Niveau 2</t>
  </si>
  <si>
    <t>B. Budget</t>
  </si>
  <si>
    <t>B.1 Elaboration &amp; Révision</t>
  </si>
  <si>
    <t>B.1.1 Elaboration budget quadriennal</t>
  </si>
  <si>
    <t>B.1.2 Elaborer budget année N</t>
  </si>
  <si>
    <t>B.1.4 Gestion des révisions intermédiaire (mi-année)</t>
  </si>
  <si>
    <t>B.3.1 Effectuer le suivi budgétaire (opérationnel)</t>
  </si>
  <si>
    <t>B.3.2 Effectuer le suivi budgétaire (équipe DBF)</t>
  </si>
  <si>
    <t>C. Comptabilité</t>
  </si>
  <si>
    <t>C.1 Comptabilité générale</t>
  </si>
  <si>
    <t>C.2 Comptabilité auxiliaire</t>
  </si>
  <si>
    <t>C.2.3 Contrôler les conditions de paiement</t>
  </si>
  <si>
    <t>C.3 Comptabilité patrimoniale</t>
  </si>
  <si>
    <t>T. Trésorerie</t>
  </si>
  <si>
    <t>R. Recettes</t>
  </si>
  <si>
    <t>G. Gestion des frais de déplacements</t>
  </si>
  <si>
    <t>CCB. Clôture comptable et budgétaire</t>
  </si>
  <si>
    <t>R.1 Planification/ suivi</t>
  </si>
  <si>
    <t>R.2 Allocations</t>
  </si>
  <si>
    <t>R.1.2 Emettre les déclarations de créances
(appels de fonds)</t>
  </si>
  <si>
    <t>B.3 Suivi</t>
  </si>
  <si>
    <t>R.1.3 Identifier les recettes reçues</t>
  </si>
  <si>
    <t>R.1.4 Suivre les recettes p/r aux contributions</t>
  </si>
  <si>
    <t>R.1.5 Suivre les revenus de placement et autres revenus</t>
  </si>
  <si>
    <t>A.1 Référencement et Gestion du fournisseur</t>
  </si>
  <si>
    <t>Processus Standard - Niveau 3</t>
  </si>
  <si>
    <t>A.2 Demande d'achat</t>
  </si>
  <si>
    <t>A.3 Demande de subventions</t>
  </si>
  <si>
    <t>CO. Contrôle de Gestion</t>
  </si>
  <si>
    <t>CCB.1 Clôture comptable</t>
  </si>
  <si>
    <t>A.1.1 Prospection</t>
  </si>
  <si>
    <t>A.1.1.1 Gérer les catégories d'achats</t>
  </si>
  <si>
    <t>A.1.1.2 Développer la stratégie de prospection</t>
  </si>
  <si>
    <t>A.1.1.3 Gérer le portefeuille des fournisseurs</t>
  </si>
  <si>
    <t>A.1.2 Approche Achat</t>
  </si>
  <si>
    <t>A.1.2.1 Initier le projet achats</t>
  </si>
  <si>
    <t>A.1.2.2 Identifier et sélectionner les fournisseurs</t>
  </si>
  <si>
    <t>A.1.3 Suivi des fournisseurs</t>
  </si>
  <si>
    <t>A.1.3.2 Gérer la performance des fournisseurs</t>
  </si>
  <si>
    <t>A.1.3.3 Gérer les interactions fournisseurs</t>
  </si>
  <si>
    <t>A.1.4 Gestion des contrats</t>
  </si>
  <si>
    <t>G.1 Demande engagement frais</t>
  </si>
  <si>
    <t>G.1.3 Go/NoGo déplacement</t>
  </si>
  <si>
    <t>G.2.1 Création NDF</t>
  </si>
  <si>
    <t>G.2.2 Contrôle NDF</t>
  </si>
  <si>
    <t>G.2.3 Validation NDF</t>
  </si>
  <si>
    <t>G.2.4 Paiement NDF</t>
  </si>
  <si>
    <t>Source : Applications utilisées</t>
  </si>
  <si>
    <t>Commentaires</t>
  </si>
  <si>
    <t>Parties prenantes</t>
  </si>
  <si>
    <t>DAF, SRH, STI, équipe opérationnelle</t>
  </si>
  <si>
    <t xml:space="preserve">B.1.1.2 Equilibrage recettes - dépenses </t>
  </si>
  <si>
    <t xml:space="preserve">B.1.1.5 Après validation du budget complet et annuel, le budget doit automatiquement être généré et allouer selon les règles d'allocation </t>
  </si>
  <si>
    <t>B.1.3 Gestion des ajustements annuels (années n+1, n+2, n+3)</t>
  </si>
  <si>
    <t>Identification des besoins</t>
  </si>
  <si>
    <t xml:space="preserve">B.1.1.1 Prévision des recettes
</t>
  </si>
  <si>
    <t>Equipes liées aux grandes activités (DPDS, communication…), administration (validation)</t>
  </si>
  <si>
    <t>B.1.1.3 Définition de la part de coûts fixes</t>
  </si>
  <si>
    <t>B.1.1.4 Définition des catégories de dépenses autour des grandes masses (Expression des besoins des différentes directions UHS et des directions siège)</t>
  </si>
  <si>
    <t xml:space="preserve">B.1.3.2 équilibrage/réajustement recette - dépenses pour ouverture des crédits en N+1 </t>
  </si>
  <si>
    <t xml:space="preserve">B.1.3.3 Adaptation de la nomenclature et codification </t>
  </si>
  <si>
    <t>Flexibilité de la nomenclature et codification (demande potentiel de changement à prendre en compte) : modification de libellé ? Ajout simplifié de codes ?</t>
  </si>
  <si>
    <t>B.1.5 Etablir les règles d'ajustement budgétaire</t>
  </si>
  <si>
    <t xml:space="preserve">B.3.1.2 Suivi des dépenses </t>
  </si>
  <si>
    <t>B.3.1.3 Suivi des échéances</t>
  </si>
  <si>
    <t>B.3.1.4 Projection du budget</t>
  </si>
  <si>
    <t>B.3.1.5 Suivi budget consommé vs recettes perçues</t>
  </si>
  <si>
    <t>B.3.1.6 Suivi budget planifié vs réalisé</t>
  </si>
  <si>
    <t>CCB.2.1.3 Clôture budgétaire</t>
  </si>
  <si>
    <t>CCB.2.1.2 Reporter les dépenses</t>
  </si>
  <si>
    <t>CCB.2.1.1 Consolidation entre les différents services</t>
  </si>
  <si>
    <t>CCB. Rapprochement bugétaire</t>
  </si>
  <si>
    <t>Processus Standard - 
Niveau 3</t>
  </si>
  <si>
    <t>Processus Standard - 
Niveau 4</t>
  </si>
  <si>
    <t>A définir lors de l'atelier (KPMG + OIF)</t>
  </si>
  <si>
    <t>Cellules à remplir par le soumissionnaire</t>
  </si>
  <si>
    <t>Niveau de couverture fonctionnelle</t>
  </si>
  <si>
    <t>Modules ERP couvrant le besoin</t>
  </si>
  <si>
    <t>Méthode</t>
  </si>
  <si>
    <t>Commentaires (obligatoire dans le cas d'une couverture partielle)</t>
  </si>
  <si>
    <t>Workflow</t>
  </si>
  <si>
    <t>Rapports</t>
  </si>
  <si>
    <t>Interfaces</t>
  </si>
  <si>
    <t>Conversion</t>
  </si>
  <si>
    <t>Extensions</t>
  </si>
  <si>
    <t>Formulaires</t>
  </si>
  <si>
    <t>Détails de la solution proposée (obligatoire en cas d'un développement spécifique requis ou autres méthodes proposées)</t>
  </si>
  <si>
    <t>R.1.1 Estimer les recettes à recevoir</t>
  </si>
  <si>
    <t xml:space="preserve"> Direction des finances, DPDS (directions), bureau, SCD</t>
  </si>
  <si>
    <t>Les caractéristiques des conventions signées doivent être recensées dans le système (échéances, montant (plusieurs devises) et les dates de début et de fin associées) avec une mise à jour facilitée.</t>
  </si>
  <si>
    <t>Non</t>
  </si>
  <si>
    <t>R.1.2.1 Identifier les contacts au sens large (clients, fournisseurs)</t>
  </si>
  <si>
    <t>L'outil doit intégrer une base de données clients/fournisseurs</t>
  </si>
  <si>
    <t>R.1.2.2 Emettre les factures et générer les documents associés</t>
  </si>
  <si>
    <t>DAF (secrétaire de direction)</t>
  </si>
  <si>
    <t>La génération de documents (déclaration de créances en devise choisie) et édition de documents types sera automatisées.</t>
  </si>
  <si>
    <t>R.1.2 Planification des versements à recevoir</t>
  </si>
  <si>
    <t>R.1.2.3 Planifier les période pour lesquelles ces factures seront émises (prévision de l'échéancier)</t>
  </si>
  <si>
    <t>DAF</t>
  </si>
  <si>
    <t>L'outil doit permettre de planifier les versements à recevoir (plusieurs devises) en vue d’une gestion de trésorerie optimale.</t>
  </si>
  <si>
    <t>R.1.3.1 Identifier les contributions statutaires et volontaires</t>
  </si>
  <si>
    <t>DAF (DBF / trésorerie)</t>
  </si>
  <si>
    <t>A la réception d’une contribution (tous comptes), la trésorerie doit pouvoir ajouter un code permettant d’identifier l’affectation de la contribution.</t>
  </si>
  <si>
    <t>R.1.3.2 Identifier les contributions exceptionnelles</t>
  </si>
  <si>
    <t>DAF (DBF / trésorerie), directions des programmes</t>
  </si>
  <si>
    <t>La source du financement doit pouvoir être idenifiée dans une base d'information commune</t>
  </si>
  <si>
    <t>R.1.3.3 Identifier les versements de trésorerie (réception financement à reverser aux opérateurs)</t>
  </si>
  <si>
    <t>A la réception des recettes, la trésorerie doit pouvoir ajouter un code permettant d’identifier l’affectation de la contribution.</t>
  </si>
  <si>
    <t>R.1.3.4 Identifier les autres recettes (TVA, revenus de placement, ristournes, trop perçus…).</t>
  </si>
  <si>
    <t>R.1.4.1 Suivre les recettes perçues, attendues et les dépenses</t>
  </si>
  <si>
    <t xml:space="preserve"> DAF (DBF / trésorerie)</t>
  </si>
  <si>
    <t>La déclaration et la notification des recettes perçues doivent être possibles</t>
  </si>
  <si>
    <t>L'utilisateur doit pouvoir consulter les rapports dans la devise de son choix (recette perçues vs prévisionnel et recettes perçues vs dépensées) et permettre l'dentification des pays contributeurs</t>
  </si>
  <si>
    <t>L'utilisateur peut générer automatiquement les documents associés aux recettes (formulaire de reçu, lettre de remerciement…)</t>
  </si>
  <si>
    <t>Trésorerie</t>
  </si>
  <si>
    <t>Les placements effectués et leurs caractéristiques (date de contrat, échéances, tombée de coupon, intérêts) doivent être recensés pour faciliter la gestion des placements et de la trésorerie dans la devise choisie</t>
  </si>
  <si>
    <t xml:space="preserve">Des rapports sur des pérodes sélectionnées, avec des variantes d'affichage et intégrant les données historiques, (2 à 3 ans) doivent être consultables en multi-devises </t>
  </si>
  <si>
    <t xml:space="preserve">Une traçabilité des fonds additionnels spéciaux est attendue afin d'identifier leur allocation dans les différents projets, via la création de code projet associés et dédiés. </t>
  </si>
  <si>
    <t>Un tableau de bord permettant le suivi de ces reversements (en multi devises) doit être accessible</t>
  </si>
  <si>
    <t>DAF, directions, UHS</t>
  </si>
  <si>
    <t>Les fonds spéciaux pouront être gérés de manière isolée (grâce à leur codification réalisée en R.1.3.2) dans la devse choisie</t>
  </si>
  <si>
    <t>Les caractéristiques des conventions signées doivent être recensées dans le système (échéances, montant (plusieurs devises) et les dates associées) avec une mise à jour facilitée.</t>
  </si>
  <si>
    <t>Reddition des comptes et gestion des états financiers budgétaires</t>
  </si>
  <si>
    <t>Génération automatisée des états comptables (par clients et par nature) permettant le rapprochement entre le budget et la comptabilité de façon périodique et dans la devise choisie</t>
  </si>
  <si>
    <t>Une traçabilité des fonds additionnels spéciaux est attendue afin d'identifier leur allocation dans les différents projets, via la création de code projet associés et dédiés</t>
  </si>
  <si>
    <t>R.3 Gérer la comptabilité des recettes</t>
  </si>
  <si>
    <t>C.1.9.1 Gérer la comptabilité des recettes</t>
  </si>
  <si>
    <t xml:space="preserve">Chaque type de recette doit être associé à un compte tiers auxiliaire. </t>
  </si>
  <si>
    <t>C.1.9.2 Synchronisation avec le budget</t>
  </si>
  <si>
    <t>L'outil doit prendre en compte les règles d'imputation comptables et budgétaires qui diffèrent (par ex : l'impact budgétaire et l'imputation comptable des contributions statutaires ne sont pas synchronisées)</t>
  </si>
  <si>
    <t>Audit organisationnel (KPMG)</t>
  </si>
  <si>
    <t>T.1 Gérer les comptes bancaires</t>
  </si>
  <si>
    <t>T.1.1 Gérer les comptes bancaires</t>
  </si>
  <si>
    <t>T.1.1.1 Créer les comptes bancaires</t>
  </si>
  <si>
    <t xml:space="preserve">Le système doit permettre la création de différents type de comptes bancaires par type de projet et type d'activité de manière flexible (ouverture et clôture) </t>
  </si>
  <si>
    <t>T.1.1.2 Consulter les 11 comptes bancaires du siège et les comptes des UHS</t>
  </si>
  <si>
    <t>Le système doit permettre de consulter les comptes ainsi que les en cours des cartes de crédit/débit dans la devise choisie</t>
  </si>
  <si>
    <t>T.1.1.3 Maintenir les comptes bancaires</t>
  </si>
  <si>
    <t>Le système doit permettre une gestion des comptes dans différentes devises</t>
  </si>
  <si>
    <t>Le système doit permettre la mise en place d'un traitement multi-sociétés et la consolidation de tous les comptes bancaires/caisses des sociétés du groupe</t>
  </si>
  <si>
    <t xml:space="preserve">Le système doit disposer d'une interface électronique sécurisée avec la banque
</t>
  </si>
  <si>
    <t>T.1.2 Gérer les comptes bancaires</t>
  </si>
  <si>
    <t>Le système doit permettre une sécurité, un cryptage et une protection supplémentaires et configurables des comptes et des transactions bancaires</t>
  </si>
  <si>
    <t>T.1.2 Gérer les données de banque</t>
  </si>
  <si>
    <t>Le système doit permettre d'intégrer les extraits de comptes automatiquement et assurer un rapprochement bancaire et comptable automatique</t>
  </si>
  <si>
    <t>T.1.2.2 Récupérer les données associées aux transactions</t>
  </si>
  <si>
    <t>Le système doit récupérer l'ensemble des données associées aux transactions (motifs, comptes associés…)</t>
  </si>
  <si>
    <t>T.2 Gérer le référentiel des contacts</t>
  </si>
  <si>
    <t xml:space="preserve">T.2.1 Gérer les contacts </t>
  </si>
  <si>
    <t>T.2.1.1 Créer et modifier les données contacts</t>
  </si>
  <si>
    <t>Comptabilité, budget</t>
  </si>
  <si>
    <t xml:space="preserve">Le système doit permettre de recenser et modifier les contacts et leurs modes de paiement (forte volumétrie), y compris les modes de paiement spéciaux. </t>
  </si>
  <si>
    <t>T.2.1.2 Renseigner les coordonnées bancaires</t>
  </si>
  <si>
    <t>Le système doit permettre renseigner les coordonées bancaires selon les normes d'écriture des différents pays.</t>
  </si>
  <si>
    <t>T.2.1.3 Vérifier les données saisies</t>
  </si>
  <si>
    <t>L'outil doit disposer d'un système d'alertes et de contrôle afin de s'assurer que les informations saisies sont correctes</t>
  </si>
  <si>
    <t xml:space="preserve">L'outil doit permettre un contrôle bloquant sur l'adresse, le nom et le RIB en cas de doublon et alerter lors de la création d'un compte existant </t>
  </si>
  <si>
    <t>T.3 Sortie de trésorerie</t>
  </si>
  <si>
    <t>T.3.1 Gérer les paiements hors caisse - Tout les paiements hors especes et hors prélèvements (virement, carte bancaire, SEPA/Hors SEPA)</t>
  </si>
  <si>
    <t>T.3.1.1 Réceptionner la demande de paiement</t>
  </si>
  <si>
    <t>Le système doit déverser les demandes de mise en paiement et les informations associées (factures, échéances, protocoles d'accord…) vers le module trésorerie.</t>
  </si>
  <si>
    <t>T.3.1.2 Comptabiliser la TVA</t>
  </si>
  <si>
    <t>La comptabilisation de la TVA, lors de la saisie des factures, doit être automatique.</t>
  </si>
  <si>
    <t>T.3.1.3 Valider la mise en paiement</t>
  </si>
  <si>
    <t xml:space="preserve">Un système d'alerte bloquante doit apparaître si le fournisseur doit des fonds à l'OIF. </t>
  </si>
  <si>
    <t>Les informations de paiement doivent automatiquement être rapprochées avec le budget et la comptabilité  Les dépenses sans lien avec le budget doivent donc être clairement distinguées</t>
  </si>
  <si>
    <t>L'outil doit suggérer automatiquement la méthode de paiement privilégiée par le bénéficiaire</t>
  </si>
  <si>
    <t xml:space="preserve">L'outil doit disposer d'un système d'alerte quotidien présentant un rapport des dates d'échéances </t>
  </si>
  <si>
    <t>Le système doit être suffisemment flexible pour gérer le rassemblement des factures par fournisseur ou bien l'étalement des paiements, au choix de l'utilisateur.</t>
  </si>
  <si>
    <t>L'outil apportera de la flexibilité dans la gestion de la facturation partielle (à compléter avec les équipe comptables)</t>
  </si>
  <si>
    <t xml:space="preserve"> Un système d'alerte bloquante sur les solde des comptes (entrée et sortie) doit apparaître en cas d'indisponibilité des fonds</t>
  </si>
  <si>
    <t>Le système sera interfacé avec la banque (en direct ou indirect, via un outil satellite permettant de gérer les signatures électroniques sécurisées le cas échéant)</t>
  </si>
  <si>
    <t>Les utilisateurs des services budget et comptabilité doivent avoir une visibilité sur le statut du paiement (via un code transaction)</t>
  </si>
  <si>
    <t>T.3.1.9a Mise en paiement - virement, CB et chèque</t>
  </si>
  <si>
    <t>Le système doit pouvoir, via l'interface avec la banque, alerter en cas de solde insuffisant lors de la mise en paiement</t>
  </si>
  <si>
    <t>T.3.1.9b Mise en paiement - carte bancaire</t>
  </si>
  <si>
    <t>Le soumissionnaire doit proposer une recommandation de gestion intégrée des paiements par carte bancaire et de leur impact sur la comptabilité et le budget (sachant qu'ils représentent au moins 50% des transactions et que les cartes peuvent être rattachées au compte corporate de l'OIF ou au compte personnel)</t>
  </si>
  <si>
    <t xml:space="preserve">L'outil doit intégrer les relevés de cartes bancaires afin d'assurer un rapprochement automatisé avec la comptabilité et le budget. </t>
  </si>
  <si>
    <t xml:space="preserve">T.3.1.9b Mise en paiement - carte bancaire </t>
  </si>
  <si>
    <t>Le système doit pouvoir tracer le paiement (porteur de carte, bénéficiaire) et rapprocher les dépenses réalisées</t>
  </si>
  <si>
    <t>T.3.1.9c Mise en paiement - chèque</t>
  </si>
  <si>
    <t>Le système doit pouvoir émettre les lettres chèques en offrant la possibilité d'intégrer les références depuis le système et en prenant en compte les spécificités de chaque pays (normes de numérotation des chèques).</t>
  </si>
  <si>
    <t>T.3.1.10 Comptabilisation des factures</t>
  </si>
  <si>
    <t>Le système doit passer en écriture comptable les factures validées de manière automatique.</t>
  </si>
  <si>
    <t>T.3.1.11 Gérer la compensation des avoirs</t>
  </si>
  <si>
    <t xml:space="preserve">Les avoirs doivent être reliés aux factures avec possibilité de déduire les trop-perçus provenant de plusieurs factures </t>
  </si>
  <si>
    <t>T.3.1.12 Gestion des relances (trop perçus, mises à disposition non justifiées, expenses…)</t>
  </si>
  <si>
    <t xml:space="preserve">L'outil devra générer les lettres de relance et en lien avec le service juridique et la comptabilité et gérer les opérations de trésorerie associées. </t>
  </si>
  <si>
    <t>T.3.2 Gérer les paiements spéciaux</t>
  </si>
  <si>
    <t>T.3.2.1 Gérer les paiements par carte à usage unique</t>
  </si>
  <si>
    <t>UHS</t>
  </si>
  <si>
    <t>L'outil sera ouvert à la création et à une gestion de mode de paiements spécifiques aux UHS. La traçabilité des processus de paiements particuliers sera possible.</t>
  </si>
  <si>
    <t>T.3.2.2 Gérer les paiements réalisés par l'intermédiaire d'un représentant de la banque</t>
  </si>
  <si>
    <t>L'outil sera ouvert à la création et à une gestion de mode de paiements spécifique aux UHS. La traçabilité des processus de paiements particuliers sera possible.</t>
  </si>
  <si>
    <t xml:space="preserve">L'interface avec la banque doit permettre de tracer les retours de fonds (date de rejet, motif, historique, montants) </t>
  </si>
  <si>
    <t>Un système d'alerte doit permettre à l'utilisateur d'être informé sur les fonds rejetés chaque jour.</t>
  </si>
  <si>
    <t>L'identification des types de retours est essentielle pour assurer la réconciliation. L'interface doit assurer, si la banque le permet, la saisie automatique ou à défaut, la saisie semi-manuelle, du motif de retour de fonds</t>
  </si>
  <si>
    <t>Le système doit pouvoir imputer de manière automatique ou semi-automatique les retours de fonds lors de la régularisation.</t>
  </si>
  <si>
    <t xml:space="preserve">Le système doit assurer un suivi des frais bancaires liés aux retours de fonds avec imputation automatique ou semi-automatique sur le budget et la comptabilité. </t>
  </si>
  <si>
    <t>L'outil doit rendre compte des éléments nécessaires à une gestion fine de la trésorerie au niveau international (anticipation des échéances, en cours, engagements…)</t>
  </si>
  <si>
    <t>Le système doit permettre, une fois le mode de paiement caisse sélectionné, de tracer les sorties de caisse et de générer un reçu pour toute sortie de caisse pour le siège et les UHS (forte volumétrie des paiements caisse pour les UHS)</t>
  </si>
  <si>
    <t>Le système doit permettre de décomposer le montant reçu en fonction des billets encaissés (nombre de billets, types de billets ….)</t>
  </si>
  <si>
    <t xml:space="preserve">Le système doit permettre de lier les entrées - sorties de caisse et l'inventaire de caisse avec pour objectif de limiter les interactions manuelles. </t>
  </si>
  <si>
    <t>Le système doit faire le lien entre les sorties de caisse, le budget et la comptabilité</t>
  </si>
  <si>
    <t xml:space="preserve">Le montant détenu en caisse doit donner lieu à des alertes en cas de solde trop bas ou bien de solde dépassant un montant fixé et les actions qui en résultent (dépôt / renflouement des petites caisses). </t>
  </si>
  <si>
    <t>L'autorisation de prélèvement doit être remontée dans le système par la banque et doit être associée à un code.</t>
  </si>
  <si>
    <t xml:space="preserve">T.3.5 Gérer les prélèvements </t>
  </si>
  <si>
    <t>Le numéro du contrat doit être associé au mode de paiement choisi par le fournisseur afin d'identifier les factures payées par prélèvement.</t>
  </si>
  <si>
    <t>Il doit être possible de consulter une liste des fournisseurs payés par prélèvements et les documents associés.</t>
  </si>
  <si>
    <t>L'autorisation de prélèvement doit être renvoyée signée au fournisseur accompagnée du RIB</t>
  </si>
  <si>
    <t xml:space="preserve">Il doit être possible de consulter la  base de donnée comprenant l'ensemble des prélèvements à venir et les contrats associés dans une logique de suivi </t>
  </si>
  <si>
    <t xml:space="preserve">Le système doit permettre une réconciliation automatique entre les fatures et le relevé de banque grâce à l'identification des prélèvements et des prestataires associés. </t>
  </si>
  <si>
    <t>Le système doit faire le lien entre les prélèvemets, le budget et la comptabilité</t>
  </si>
  <si>
    <t xml:space="preserve">Le système doit permettre de rapprocher les paiements et les recettes diverses. Les ajustements, transferts et corrections manuels sont possibles dans le système </t>
  </si>
  <si>
    <t>Avances des frais (ou provisions à justifier par l'agent bénéficiaire de la MAD)</t>
  </si>
  <si>
    <t xml:space="preserve">L'éditeur doit proposer le mode de gestion le plus automatisé possible.
</t>
  </si>
  <si>
    <t>L'outil doit permettre de gérer le décaissement une fois les charges enregistrées en comptabilié (siège et certaines UHS).</t>
  </si>
  <si>
    <t>T.4 Entrée de trésorerie</t>
  </si>
  <si>
    <t>T.4.1 Gérer les placements (y/c les fonds de prévoyance)</t>
  </si>
  <si>
    <t>T.4.1.1 Identifier les capacités de placement</t>
  </si>
  <si>
    <t xml:space="preserve">Le système doit présenter le excédents sur les comptes siège et UHS susceptibles d'être placés. </t>
  </si>
  <si>
    <t>T.4.1.2 Identifier les opportunités de placement</t>
  </si>
  <si>
    <t>L'utilisateur doit pouvoir lire le montant, le nom du produit financier et banque associée et les dates</t>
  </si>
  <si>
    <t>T.4.1.3 Autorisation de placement</t>
  </si>
  <si>
    <t>T.4.1.4 Arbitrage des comptes en vue des placements (comité de pilotage en cours pour règles de placement)</t>
  </si>
  <si>
    <t>T.4.1.5 Gérer l'échéancier</t>
  </si>
  <si>
    <t>Il doit être possible de gérer les caractéristiques de placement, numéros de contrats, dates d'échéances et montant du coupon en vue du suivi des placements (taux fixes) dans le système.</t>
  </si>
  <si>
    <t>Le système doit recenser les dates de remboursement du capital et permettre d'alerter l'utilisateur d'une date d'échéance proche</t>
  </si>
  <si>
    <t>L'interface avec la banque doit permettre d'actualiser les caractéristiques du contrat et les échéances</t>
  </si>
  <si>
    <t>T.4.1.6 Calcul des intérêts</t>
  </si>
  <si>
    <t xml:space="preserve">En fonction des caractéristiques du placement, le calul automatique des intérêts (taux fixe) ou les prévisions (taux variable) doit être possible. </t>
  </si>
  <si>
    <t>T.4.1.7 Rapprochement avec le budget et la comptabilité</t>
  </si>
  <si>
    <t>Le système doit identifier les intérêts reçus en fin d'année ou à chaque tombée de coupon en fonction des données de banque.</t>
  </si>
  <si>
    <t>Le système doit permettre de tracer les entrées de caisse et de générer un reçu pour toute entrée de caisse pour le siège et les UHS (forte volumétrie des paiements caisse pour les UHS)</t>
  </si>
  <si>
    <t xml:space="preserve">Le système doit générer un document qui autorise l'alimentation de la caisse par la banque. </t>
  </si>
  <si>
    <t>T.4.2.2 Détailler les entrées et sorties de caisse</t>
  </si>
  <si>
    <t>Le système doit permettre de décomposer en billets le montant décaissé (nombre de billets, types de billets).</t>
  </si>
  <si>
    <t>T.4.2.3 Gérer le niveau de la caisse</t>
  </si>
  <si>
    <t xml:space="preserve">Le montant détenu en caisse doit donner lieu à des alertes en cas de solde trop bas ou bien de solde dépassant un montant fixé, nécessitant le dépôt à la banque. </t>
  </si>
  <si>
    <t>T.4.3 Gérer les chèques</t>
  </si>
  <si>
    <t>T.4.3.1 Gérer l'approvisionnement en chèque</t>
  </si>
  <si>
    <t xml:space="preserve">Le système doit générer un document qui autorise l'alimentation en chèque par la banque. </t>
  </si>
  <si>
    <t>Le système doit permettre la codification des fonds reçus en fonction du pays d'origine, du donateur, de la nature des fonds reçus</t>
  </si>
  <si>
    <t xml:space="preserve">Le système doit permettre pour l'ensemble des conventions et recettes d'indentifier automatiquement la nature des fonds reçus (contribution, retours de fonds) en fonction des informations de la banque et de la codification </t>
  </si>
  <si>
    <t>le système permettre d'Identifier les frais bancaires visibles sur les relevés de compte</t>
  </si>
  <si>
    <t>Identifier les frais bancaires non visibles sur les relevés de compte (retenues…) pour faciliter les réconciliations</t>
  </si>
  <si>
    <t>Le système doit permettre d'imputer au budget le montant des fonds reçus hors frais bancaires (siège et UHS)</t>
  </si>
  <si>
    <t>Le système doit pouvoir imputer de manière automatique ou semi-automatique les trop perçus.</t>
  </si>
  <si>
    <t xml:space="preserve">Les données historiques doivent pouvoir être analysées via des extractions / tableau de bord à disposition des UHS et du siège. </t>
  </si>
  <si>
    <t>Le système doit intégrer les spécificités des UHS (mode de paiement, gestion des placements…)</t>
  </si>
  <si>
    <t xml:space="preserve">Liste non exhaustive de rapports standards multidevises de trésorerie et dynamique attendus (les variantes de sélections et d'affichage seront possibles) : 
- voir le solde courant, le solde non rapproché 
- compte de contrôle bancaire, ajusté en fonction des éléments en suspens
- paiements et recettes, par type de paiement / recette
- les chèques en circulation et compensés (pour les paiements et les reçus)
- les transferts de comptes bancaires
- mouvements des fonds bancaires du groupe
- les projections de flux de trésorerie futurs
-les comparaisons des flux de l'année en cours avec l'année N-1
- profils de paiement
- rapports de rapprochement
- les transactions disponibles pour le rapprochement
- les transactions rapprochées
- les transactions non rapprochées (postes non concordants du livre de caisse et des relevés bancaires)
-les dépenses par titulaires de compte </t>
  </si>
  <si>
    <t xml:space="preserve">L'outil doit permettre d'avoir une visibilité sur les dépenses au regard des encours fournisseurs. </t>
  </si>
  <si>
    <t>Il doit être possible d'extraire des rapports sur l'ensemble des sorties de trésoreries pour le suivi transverse via un rapprochement avec la partie comptable (gestion des recettes) et le budget.</t>
  </si>
  <si>
    <t>Le système doit permettre un suivi de l'ensemble des sorties de trésorerie afin de permettre une gestion efficace de la trésorerie.</t>
  </si>
  <si>
    <t>Le lien entre dépenses et budget étant constamment assuré via un code ou autre critère d'identification, l'identification des autres dépenses sera native et directe</t>
  </si>
  <si>
    <t>Il doit être possible de suivre l'ensemble des placements et leurs caractéristiques (souscriptions, rendements, dates de rachats…) sur une durée donnée avec une variante d'affichage. Il sera possible d'effectuer une prévision des placements dans le système</t>
  </si>
  <si>
    <t>Il doit être possible d'extraire des rapports sur l'ensemble des entrées de trésoreries pour le suivi transverse via un rapprochement avec la partie comptable (gestion des recettes) et le budget.</t>
  </si>
  <si>
    <t xml:space="preserve">Le système doit faciliter la synchronisation des clôtures budgétaires, comptables et de la trésorerie. </t>
  </si>
  <si>
    <t xml:space="preserve">Les taux de changes pourront être actualisés quotidiennement à l'aide d'une interface ou d'une intégration de fichier.  </t>
  </si>
  <si>
    <t xml:space="preserve">En fonction des taux appliqués par les différents services (compta - budget), la régularisation des écarts de change doit être facilitée. </t>
  </si>
  <si>
    <t>Besoins fonctionnels - Trésorerie</t>
  </si>
  <si>
    <t>Description des processus et des besoins</t>
  </si>
  <si>
    <t>A.1.1.1.1 Créer autant de catégories d'achats que de nature / typologie d'achats (consommables, investissements...)</t>
  </si>
  <si>
    <t>Service Achat/Assistant de gestion des UA (y compris les UHS)</t>
  </si>
  <si>
    <t>L'outil doit permettre de classifier les achats en fonction d'une typologie définie et de présenter la proportion de chaque catégories au regard du budget (plan budgétaire quadriannale et annuel).</t>
  </si>
  <si>
    <t>A.1.1.2.1 Définir une orientation pour identifier les marchés à forts potentiels</t>
  </si>
  <si>
    <t>Service Achat</t>
  </si>
  <si>
    <t>L'outil permettra d'établir et et de lancer des objectifs pour l'ensemble de la catégorie, d'incorporer l'ensemble des organisations, parties et fournisseurs, et de s'assurer que chacun vise les mêmes objectifs.</t>
  </si>
  <si>
    <t>A.1.1.3.1 Créer les fiches fournisseurs (nom, adresses, coordonnées bancaires,…)</t>
  </si>
  <si>
    <t>Service Achat/Service comptable/Assistant de gestion des UA (y compris UHS)</t>
  </si>
  <si>
    <t>L'outil doit permettre le maintien d'un référentiel centralisé des prestataires, incluant les contacts et leur type d'activité et de prestation.</t>
  </si>
  <si>
    <t>A.1.1.3.2 Maintenir les fiches fournisseurs (nom, adresses, coordonnées bancaires,…)</t>
  </si>
  <si>
    <t>L'ERP et le SRM doivent être synchronisés afin de s'assurer de la conformité et de la fiabilité des données.</t>
  </si>
  <si>
    <t xml:space="preserve">A.1.2.1.1 Gérer un projet achat dans le respect de la stratégie de prospection définie (montant &gt;50k) </t>
  </si>
  <si>
    <t>Service achat, UA (y compris UHS)</t>
  </si>
  <si>
    <t xml:space="preserve">2018 : 1 543 790€ HT
2019 : 9 630 647€ HT
2020 : 3 194 728€ HT (au 30/04/2020)
</t>
  </si>
  <si>
    <t>Le service achat et les unités administratives doivent pouvoir gérer et consulter les demandes d'achat, de gérer les approbations et de consulter les historiques associés.
L'outil proposera de définir et de suivre l'avancement des projets, les équipes impliquées, la communication, les documents, les tâches, les dépendances...</t>
  </si>
  <si>
    <t xml:space="preserve">A.1.2.1.2 Gérer un projet achat dans le respect de la stratégie de prospection définie (montant entre 10k et 50k) </t>
  </si>
  <si>
    <t>Géré par les UA et validé par le service achat</t>
  </si>
  <si>
    <t>Le service achat doit pouvoir consulter l'ensemble des demandes d'achat initiées, les historiques et de tracer les approbations.
L'outil proposera de définir et de suivre l'avancement des projets, les équipes impliquées, la communication, les documents, les tâches, les dépendances...</t>
  </si>
  <si>
    <t xml:space="preserve">A.1.2.1.3 Gérer un projet achat dans le respect de la stratégie de prospection définie (&lt;10k) </t>
  </si>
  <si>
    <t>Ordonnateur délégué</t>
  </si>
  <si>
    <t xml:space="preserve">Le service achat doit pouvoir consulter l'ensemble des demandes d'achat initiées, les historiques et de tracer les approbations. </t>
  </si>
  <si>
    <t>A.1.2.2.1 Sélectionner le fournisseur répondant le mieux au besoin sur la base de critères d'évaluations accessibles dans l'outil</t>
  </si>
  <si>
    <t>Service Achat/Assistant de gestion des UA (y compris UHS) /Spécialiste de programme</t>
  </si>
  <si>
    <t>L'outil doit permettre la consultation d'un référentiel centralisé des prestataires, incluant les contacts et leur type d'activité.
L'outil permettra de modéliser les éventualités de sélection, et effectuer des analyses par simulation des gains et des classements multicritères.</t>
  </si>
  <si>
    <t>A.1.3.1 Gérer les fiches fournisseurs</t>
  </si>
  <si>
    <t xml:space="preserve">A.1.3.1.1 Mettre à jour les fiches fournisseurs </t>
  </si>
  <si>
    <t>A.1.3.2.1 Mesurer l'activité transactionnelle et contractuelle des fournisseurs</t>
  </si>
  <si>
    <t>Service Achat/UA (y compris UHS)</t>
  </si>
  <si>
    <t>A.1.3.3.1 Gérer la collaboration à travers un point d'entrée unique pour gérer toutes les activités commerciales et partager les informations</t>
  </si>
  <si>
    <t>L'outil doit permettre le suivi des achats déjà réalisés, des devis et des communications via des historiques.</t>
  </si>
  <si>
    <t>A.1.3.4 Vérifier les comptes fournisseurs</t>
  </si>
  <si>
    <t>A.1.3.4.1 Vérifier le solde des comptes fournisseurs</t>
  </si>
  <si>
    <t xml:space="preserve">A.1.4.1 Accéder à une base de données des contrats centralisée </t>
  </si>
  <si>
    <t>A.1.4.1.1 Collecter les données contrats et faire le lien par fournisseurs</t>
  </si>
  <si>
    <t>L'outil doit permettre le maintien d'un référentiel centralisé des prestataires, incluant les contacts et leur type d'activité, et plus si les données existent (certifications, qualifications, informations financières).</t>
  </si>
  <si>
    <t>A.1.4.1.2 Vérifier les données contrats</t>
  </si>
  <si>
    <t xml:space="preserve">L'outil permettra de retrouver les contrats, notamment les PDF et de gérer les hiérarchies et les relations de filiation contractuelles
L'ERP et le SRM doivent être synchronisés afin de s'assurer de la conformité et de la fiabilité des données.
</t>
  </si>
  <si>
    <t>A.1.4.2 Créer le contrat</t>
  </si>
  <si>
    <t xml:space="preserve">UA (y compris UHS), service achat, service juridique </t>
  </si>
  <si>
    <t>Montant inférieur à 30€K-2 tranches de paiement-validation par Ordonnateur délégué (OD)
Montant entre 30K et 50K-3 tranches de paiement-validation par OD et/ou ADM
Montant supérieur à 50K-3 tranches de paiement-validation par ADM</t>
  </si>
  <si>
    <t>A.1.4.3 Valider le contrat</t>
  </si>
  <si>
    <t xml:space="preserve">Un processus de validation à multi niveau (par seuil de montant...) doit être permis par l'outil. </t>
  </si>
  <si>
    <t>A.1.4.4 Gérer la fin de vie du contrat</t>
  </si>
  <si>
    <t>A.1.4.4.1 Suivi des étapes clés du contrat</t>
  </si>
  <si>
    <t>Intégrer un système d'alerte lorsque la fin de vie du contrat approche (gestion des contrats et étapes en un lieu unique et permettre de recevoir des rappels à l'approche des dates de renouvellement ou d'expiration).</t>
  </si>
  <si>
    <t>A.1.4.4.2 Archiver le contrat (GED)</t>
  </si>
  <si>
    <t>Service Achat/UA (y compris UHS) /Service Archives</t>
  </si>
  <si>
    <t>A.1.5 Suivi de la performance</t>
  </si>
  <si>
    <t>A.1.5.1 Suivre la performance des achats</t>
  </si>
  <si>
    <t>A.1.5.1.1 Evaluer la performance opérationnelle selon plusieurs critères (la charge d'activité, de la productivité, des économies, de la durée des cycles et de la satisfaction des partenaires)</t>
  </si>
  <si>
    <t xml:space="preserve">L'outil devra permettre de collecter et de comprendre les données de performance des fournisseurs et acheteurs. </t>
  </si>
  <si>
    <t>A.1.5.2 Analyser les dépenses</t>
  </si>
  <si>
    <t>A.1.5.2.1 Créer un rapport des dépenses par type d'achat</t>
  </si>
  <si>
    <t xml:space="preserve">L'outil doit permettre de contrôler les dépenses, qu'elles aient trait à des actifs ou des services complexes directs ou indirects (générer des rapports sur les dépenses de manière flexible, en fonction des filtres choisis (périodes, autres critères...) et permettant une visualisation graphique des données. </t>
  </si>
  <si>
    <t>A.1.5.2.2 Créer un rapport des dépenses par unité administrative</t>
  </si>
  <si>
    <t xml:space="preserve">L'outil doit permettre de générer des rapport sur les dépenses de manière flexible, en fonction des filtres choisis (périodes, critères) et permettant un affichage graphique des données de visualisation). </t>
  </si>
  <si>
    <t>A.1.5.2.3 Créer un rapport des dépenses par fournisseur</t>
  </si>
  <si>
    <t>A.2.1 Gestion de la Demande d'achat</t>
  </si>
  <si>
    <t>A.2.1.1 Créer la demande d'achat</t>
  </si>
  <si>
    <t>A.2.1.1.1 Initier la demande d'achat</t>
  </si>
  <si>
    <t>Assistant de gestion, spécialiste de programme, unité administrative
Service achats
Comptabilité</t>
  </si>
  <si>
    <t>Service achat constitué de deux personnes en charge de : 
- achat de fonctionnement (consommable et fourniture) 
- assurance et investissement (tout ce qui est amortissable (informatique, matériel de transport (pour les Siège et UHS)</t>
  </si>
  <si>
    <t>L'outil doit recenser l'historique des demandes d'achat et permettre aux services concernés d'avoir une visibilité sur l'ensemble des demandes d'achats initiées.</t>
  </si>
  <si>
    <t>A.2.1.1.2 Intégrer des pièces justificatives dédiées à la demande d'achat, justifiant notamment la mise en concurrence des fournisseurs (procédure simplifiée si le montant est inférieur à 10k€).</t>
  </si>
  <si>
    <t>Service Achat/Assistant de gestion des UA ((y compris UHS)/Spécialiste de programme</t>
  </si>
  <si>
    <t>Les utilisateurs doivent pouvoir joindre les documents associés à la demande d'achat dans le respect de la piste d'audit et de la traçabilité</t>
  </si>
  <si>
    <t>A.2.1.2 Valider la demande d'achat</t>
  </si>
  <si>
    <t>A.2.1.2.1 Valider la demande d'achat par le responsable de la ligne budgétaire sur la base d'un montant seuil</t>
  </si>
  <si>
    <t>SP,OD</t>
  </si>
  <si>
    <t xml:space="preserve">Un processus de validation par seuil de montants et types de demande doit être permis par l'outil. </t>
  </si>
  <si>
    <t>A.2.1.2.2 Valider la demande d'achat d'un montant supérieur à 50k€</t>
  </si>
  <si>
    <t>Service achats, OD, ADM</t>
  </si>
  <si>
    <t>A.2.1.2.3 Valider la demande d'achat d'un montant entre 10k€ et 50k€</t>
  </si>
  <si>
    <t>A.2.1.2.4 Valider la demande d'achat d'un montant inférieur à 10k€</t>
  </si>
  <si>
    <t>UA (y compris UHS)</t>
  </si>
  <si>
    <t>A.2.1.3 Modifier la demande d'achat</t>
  </si>
  <si>
    <t>A.2.1.3.1 Modifier de la demande d'achat</t>
  </si>
  <si>
    <t>La flexibilité sur la modification doit être modérée. La modification de certains champs sensibles tels que les dates, ligne budgétaire…doit être interdit. Une annulation de la demande sera privilégiée par rapport à une modification complète.</t>
  </si>
  <si>
    <t>A.2.2 Gestion de la commande d'achat</t>
  </si>
  <si>
    <t>A.2.2.1 Créer la commande d'achat</t>
  </si>
  <si>
    <t>Service Achat/Assistant de gestion des UA (y compris UHS)/Spécialiste de programme</t>
  </si>
  <si>
    <t>Pour faire le lien avec le budget et la comptabilité, l'outil offrira la possibilité de configurer des alertes et surveiller la charge (achat), l'engagement (ordre) et l'usage (facture).</t>
  </si>
  <si>
    <t>A.2.2.3 Modifier la commande d'achat</t>
  </si>
  <si>
    <t>La flexibilité sur la modification doit être modérée. La modification de certains champs sensibles doit être interdite.</t>
  </si>
  <si>
    <t>A.2.2.4 Valider la commande d'achat</t>
  </si>
  <si>
    <t xml:space="preserve">Spécialiste de programme/Ordonnateurs délégués </t>
  </si>
  <si>
    <t>Le système doit intégrer un processus de validation flexible de la commande (plusieurs niveaux possibles au choix) et imposant le chargement d'un document faisant acte de bon de livraison</t>
  </si>
  <si>
    <t>A.2.3 Gestion de la réception</t>
  </si>
  <si>
    <t>A.2.3.1 Réceptionner la livraison</t>
  </si>
  <si>
    <t>A.2.3.1.1 Générer un bon de livraison</t>
  </si>
  <si>
    <t>L'utilisateur doit pouvoir générer le bon pour accord et accuser réception de la livraison</t>
  </si>
  <si>
    <t>A.2.3.1.2 Gérer les cas particuliers de livraison</t>
  </si>
  <si>
    <t>Le système permettra de configurer des scénarios de manière flexible afin de gérer les reçus partiels ou complets dans le cas de livraisons incomplètes (ou de commande en attente)</t>
  </si>
  <si>
    <t>A.2.4 Gestion du paiement</t>
  </si>
  <si>
    <t>A.2.4.1 Paiement de la commande</t>
  </si>
  <si>
    <t xml:space="preserve">A.2.4.1.1 Exécuter le paiement de la commande </t>
  </si>
  <si>
    <t>Service Achat/UA (y compris UHS)/Trésorerie</t>
  </si>
  <si>
    <t>Le service Trésorerie effectuera le paiement sur la base du bon pour paiement</t>
  </si>
  <si>
    <t>Le système doit conditionner le paiement au bon chargement dans le système du bon de livraison par l'utilisateur et générer le bon de paiement.</t>
  </si>
  <si>
    <t>A.2.4.2 Gérer les substitutions produits</t>
  </si>
  <si>
    <t>A.2.4.2.1 Mettre en attente le paiement</t>
  </si>
  <si>
    <t xml:space="preserve">Le système indiquera une alerte après un certain délai de non paiement de la facture </t>
  </si>
  <si>
    <t xml:space="preserve">A.2.4.2.2 Gérer le bon de reprise et les avoirs à annexer au paiement </t>
  </si>
  <si>
    <t>A.2.4.2.3 Gérer la facturation partielle possible (à compléter avec les équipe comptables)</t>
  </si>
  <si>
    <t>Comptabilité (y compris UHS)</t>
  </si>
  <si>
    <t>A.3.1.1 Intégrer la demande de subvention</t>
  </si>
  <si>
    <t>A.3.1.1.1 Identifier les demandes de subventions existantes</t>
  </si>
  <si>
    <t>L'outil doit permettre de recenser les demandes de subventions.</t>
  </si>
  <si>
    <t>A.3.1.2 Analyser la demande de subvention</t>
  </si>
  <si>
    <t xml:space="preserve">A.3.1.2.1 Qualifier la nouvelle demande de subvention </t>
  </si>
  <si>
    <t>Il existe deux procédures de soumission d'une demande de subvention. Une demande peut émaner d'un plan d'action définit directement par l'OIF. Une demande de subvention peut également provenir d'un organisme externe, motivé par la volonté d'être accompagné par OIF dans le cadre d'un projet.</t>
  </si>
  <si>
    <t>L'élement déclancheur de la demande de subvention doit etre rattaché à la demande renseignée dans le système.</t>
  </si>
  <si>
    <t>UA Ou administratrice  (y compris UHS)/secrétaire générale (haute instance de l'OIF)</t>
  </si>
  <si>
    <t xml:space="preserve">Selon l'origine de la demande (plan d'action ou projet externe), le processus de validation diffère. Le plan d'action est validé par les hautes instances de l'OIF et les projets externes sont analysés et validés par les unités administratives </t>
  </si>
  <si>
    <t>La demande de subvention doit être accompagnée d'une note détaillant l'objet de la subvention et d'une demande d'accord</t>
  </si>
  <si>
    <t>A.3.2 Validation des demandes de subventions</t>
  </si>
  <si>
    <t>A.3.2.1 Valider budget de subvention</t>
  </si>
  <si>
    <t xml:space="preserve">A.3.2.1.1 Valider le budget à allouer à la demande de subvention </t>
  </si>
  <si>
    <t>Ordonnateurs délégués (montant supérieur à 50k€), Administratrice (montant inférieur à 50k€)</t>
  </si>
  <si>
    <t xml:space="preserve">Le système doit permettre un circuit de validation de la demande par seuil. </t>
  </si>
  <si>
    <t>Le système doit recenser l'historiques des demandes approuvées ou refusées.</t>
  </si>
  <si>
    <t>A.3.2.2 Elaborer le protocole d'accord de subvention</t>
  </si>
  <si>
    <t xml:space="preserve">A.3.2.2.1 Génération du protocole d'accord de subvention </t>
  </si>
  <si>
    <t>L'outil doit pouvoir générer automatiquement un modèle de protocole d'accord de subvention et joindre le document rempli à la demande pour signature</t>
  </si>
  <si>
    <t>A.3.2.2.2 Mutualisation des protocoles d'accords</t>
  </si>
  <si>
    <t>Les services doivent pouvoir mutualiser les protocoles d'accord de subvention afin, par exemple, de couvrir deux évènements pouvant être reliés.</t>
  </si>
  <si>
    <t xml:space="preserve">A.3.2.2.3 Validation du protocole </t>
  </si>
  <si>
    <t>Administrateur</t>
  </si>
  <si>
    <t>Pour les montants supérieurs à 50k€ HT, cette étape est à mutualiser avec l'envoi la demande de validation auprès de l'administratrice</t>
  </si>
  <si>
    <t xml:space="preserve">Le système doit permettre un circuit de validation du protocole par seuil. </t>
  </si>
  <si>
    <t>A.3.2.2.4 Suivi des échéances</t>
  </si>
  <si>
    <t xml:space="preserve">Le système doit permettre d'alerter sur les dates d'échéances d'envoi et réception des documents, et de suivre l'avancée du dossier conformément au protocole d'accord </t>
  </si>
  <si>
    <t>A.3.3 Paiement des Demandes de subventions</t>
  </si>
  <si>
    <t>A.3.3.1 Donner l'accord paiement subvention</t>
  </si>
  <si>
    <t>A.3.3.1.1 Validation par le directeur de tout paiement inférieur à 50K€</t>
  </si>
  <si>
    <t xml:space="preserve">La validation du paiement est matérialisé par la signature du protocole d accord par les deux parties (OIF et bénéficiaire) </t>
  </si>
  <si>
    <t xml:space="preserve">Le système doit permettre un circuit de validation du paiement par seuil de montant. </t>
  </si>
  <si>
    <t>A.3.3.1.2 Validation administrative de tout paiement supérieur à 50k€</t>
  </si>
  <si>
    <t>A.3.3.1.3 Définir le nombre de tranches</t>
  </si>
  <si>
    <t>Pour un montant scindé en deux tranches, la première peut représenter jusqu'à 80% du montant total de la subvention</t>
  </si>
  <si>
    <t>La définition du nombre de tranches est déterminée par des seuils de montants (Deux tranches en dessous de 30k€ et trois tranches au-delà)</t>
  </si>
  <si>
    <t>A.3.3.1.4 Donner l'accord de paiement de la première tranche</t>
  </si>
  <si>
    <t>Pour un montant scindé en trois tranches, la première tranche représente 50% maximum du montant total de la subvention</t>
  </si>
  <si>
    <t>Le paiement est déclenché par la signature du bon pour accord par l'OIF et le bénéficiaire</t>
  </si>
  <si>
    <t>A.3.3.1.5 Donner l'accord de paiement de la deuxième tranche</t>
  </si>
  <si>
    <t>Représente entre 30% et 40% du montant de la subvention</t>
  </si>
  <si>
    <t>Le paiement de la deuxième tranche doit être déclenché après demande de paiement à laquelle sont joints justificatifs de l'utilisation de la première tranche (facture, BL…) à hauteur de 75% et les rapports financiers et techniques intermédiaires.</t>
  </si>
  <si>
    <t>A.3.3.1.6 Donner l'accord de paiement de la troisième tranche</t>
  </si>
  <si>
    <t xml:space="preserve">Représente le solde pré-financé par le bénéficiaire et représente entre 10% et 20% du montant total de la subvention </t>
  </si>
  <si>
    <t>Le paiement de la troisième tranche doit être déclenché après demande de paiement, à laquelle sont joints les rapports techniques et financiers finaux et les justificatifs de dépenses associés au montant consommé ou total de la subvention</t>
  </si>
  <si>
    <t>A.3.3.2 Suivre les paiements des subventions</t>
  </si>
  <si>
    <t>A.3.3.2.1 Suivi des paiements émis</t>
  </si>
  <si>
    <t xml:space="preserve">Un système d'alerte sur la base des dates d'échéances prédéfinies doit permettre d'avertir le bénéificiaire des différentes actions nécessaires à réaliser pour recevoir le versement. </t>
  </si>
  <si>
    <t>A.3.3.2.2 Génération des rapports de suivi</t>
  </si>
  <si>
    <t>L'outil permettra de générer des rapports consultables par le bénéficiaire pour le suivi des subventions accordées</t>
  </si>
  <si>
    <t>A.3.4 Clôture des Demandes de subventions</t>
  </si>
  <si>
    <t>A.3.4.1 Clôture du dossier</t>
  </si>
  <si>
    <t>A.3.4.2 Réaffectation eventuelle du relicat montant subvention au budget</t>
  </si>
  <si>
    <t>La réaffectation se fera automatique à la clotûre du dossier</t>
  </si>
  <si>
    <t>L'outil permettra d'évaluer la performance du bénéficiaire de la subvention en fonction de sa capacité à donner satisfaction (respect des délais, respect des objectifs visés par la subvention, rigueur dans la reddition des comptes, autres critères....).</t>
  </si>
  <si>
    <t>Besoins fonctionnels - Achats</t>
  </si>
  <si>
    <t>G.1.1 Identification des missions et futurs déplacements</t>
  </si>
  <si>
    <t>Administration</t>
  </si>
  <si>
    <t>Les déplacements prévus sont validés an amont par l'ordonnateur délégué. Les déplacement non prévus (urgente) sont validés par l'administratrice déléguée.</t>
  </si>
  <si>
    <t>G.1.2 Gérer les demandes de déplacement</t>
  </si>
  <si>
    <t>Chaque agent ou responsable programme ou un contact dédié (à valider)</t>
  </si>
  <si>
    <t>Renseigner le nom du collaborateur et l'unité administrative associée (ou bien l'organisme externe), les dates, le ou les lieux du déplacement, la ligne budgétaire - réservation de crédit- engagement, le type de dépense (tranport, hébergement, location de véhicule) et le libellé de la mission associé à l'ordre de mission</t>
  </si>
  <si>
    <t xml:space="preserve">Le système doit permettre d'affecter automatiquement un type ou niveau de traitement associé au profil du collaborateur ou de l'agent externe </t>
  </si>
  <si>
    <t>L'outil doit être flexible en permettant une gestion des traitements la plus automatisée possible</t>
  </si>
  <si>
    <t>Le système doit être interfacé avec l'agence de voyage CWL,  permettre de récupérer/disposer de la base de données contacts et centraliser toutes les demandes (y compris celles des UHS)</t>
  </si>
  <si>
    <t>L'ordonnateur délégué doit pouvoir valider la demande de déplacement et insérer obligatoirement un motif dans le cas de modifications.</t>
  </si>
  <si>
    <t>Une fois validée, le voyageur ne doit plus être en mesure de la modifier par lui-même</t>
  </si>
  <si>
    <t>Une fois la demande validée, le système doit automatiquement envoyer un mail de confirmation au voyageur.</t>
  </si>
  <si>
    <t>Administratrice déléguée</t>
  </si>
  <si>
    <t>Sans seuil de montant</t>
  </si>
  <si>
    <t xml:space="preserve">Le système doit être interfacé avec l'agence de voyage CWL afin de communiquer les informations de réservation </t>
  </si>
  <si>
    <t>Toute annulation doit être automatiquement communiquée à l'agence de voyage CWL</t>
  </si>
  <si>
    <t>Une fois la demande validée, le système doit imputer automatiquement la comptabilité et le budget en fonction de la nature de la dépense et ainsi faciliter une gestion transversale des NDF.</t>
  </si>
  <si>
    <t>Toute validation de demande de déplacement doit automatiquement donner lieu à la génération des devis.</t>
  </si>
  <si>
    <t>Le système doit permettre de configurer un seuil de montant en fonction de la demande pour assurer une cohérence des propositions de devis</t>
  </si>
  <si>
    <t>Ordonnateur délégué, administrateur, direction</t>
  </si>
  <si>
    <t xml:space="preserve">Un processus de validation flexible (à 2 ou 3 niveaux -administratif et opérationnel) selon le type de demande doit pouvoir être configuré pour valider le devis, avec un blocage automatique si l'administratrice ne valide pas l'ordre en premier lieu. </t>
  </si>
  <si>
    <t>G.1.4 Gérer les indemnités</t>
  </si>
  <si>
    <t xml:space="preserve">G.1.4.1 Saisie de la demande d'indemnisation </t>
  </si>
  <si>
    <t>Une liste déroulante des destinations doit être disponible dans l'outil lors de la saisie de la demande et plusieurs destinations peuvent être sélectionnées pour un même déplacement.</t>
  </si>
  <si>
    <t>A confirmer</t>
  </si>
  <si>
    <t>Les indemnités doivent obligatoirement être affectés à un projet pour garder un lien direct avec la ligne budgétaire associée</t>
  </si>
  <si>
    <t>G.1.4.2 Calcul des indemnités dues selon le barème de l'OIF</t>
  </si>
  <si>
    <t>Le système doit intégrer le barême de l'OIF afin de calculer automatiquement le montant des indemnités dues selon une logique de taux dégressifs en fonction de la nature des indemnités, de la durée du déplacement et des destinations.</t>
  </si>
  <si>
    <t>Le système doit permettre d'adapter les taux appliqués en fonction des destinations dans le cas d'un déplacement multi-sites.</t>
  </si>
  <si>
    <t>G.1.4.3 Gestion des cas particuliers (indemnités forfaitaires)</t>
  </si>
  <si>
    <t>A partir du 31è jour, 1/3 des indemnités sont retirées</t>
  </si>
  <si>
    <t>Le système doit être flexibile dans les règles de gestion des indémnités, avec éventuellement un système de validation complémentaire pour les cas spécifiques.</t>
  </si>
  <si>
    <t>G.1.4.4 Règlement des indemnités</t>
  </si>
  <si>
    <t>Pour les agents de l'OIF, 100% des indemnités sont versées lors de la validation.
Pour les externes, 80% du versement est effectué lors de la validation et les 20% restant après la soumission des justificatifs.</t>
  </si>
  <si>
    <t xml:space="preserve">Le système doit permettre de verser les indemnités selon les règles de paiement de l'OIF </t>
  </si>
  <si>
    <t>G.1.4.5 Suivi des indemnités dûes et versées</t>
  </si>
  <si>
    <t xml:space="preserve">Un tableau de suivi dynamique doit permettre de suivre et gérer les indémnités dûes et versées. </t>
  </si>
  <si>
    <t>G.1.5 Gérer les réservations</t>
  </si>
  <si>
    <t>G.1.5.1 Réception de la confirmation de la réservation nominative et des détails associés</t>
  </si>
  <si>
    <t>G.1.5.2 Réception des billets</t>
  </si>
  <si>
    <t xml:space="preserve">Le système doit êtrepermettre de générer et envoyer un mail automatique comprenant les billets (titre de transports, confirmation de réservation de l'hébergement…), une fois la réservation validée.  </t>
  </si>
  <si>
    <t>G.1.5.3 Génerer l'ordre de mission</t>
  </si>
  <si>
    <t xml:space="preserve">Le système doit génerer automatiquement l'ordre de mission avec les données attendues et permettre la signature électronique. </t>
  </si>
  <si>
    <t>G.1.5.4 Générer la lettre de prise en charge</t>
  </si>
  <si>
    <t>Le système doit générer automatiquement la lettre de prise en charge et remplir date de prise en charge et la nature des frais (transport, hébergement).</t>
  </si>
  <si>
    <t>G.1.5.5 Générer les garanties automatiques (lettre type)</t>
  </si>
  <si>
    <t xml:space="preserve">Le système doit générer automatiquement les garanties automatiques. </t>
  </si>
  <si>
    <t>G.1.5.6 Impression des documents</t>
  </si>
  <si>
    <t xml:space="preserve">Le système doit permettre l'impression de la confirmation de la réservation, des billets, de l'ordre de mission, de la lettre de prise en charge et des garanties automatiques. </t>
  </si>
  <si>
    <t xml:space="preserve">G.1.5.7 Information en fin du mois du montants qui est débité : Intégrer la facture mensuelle </t>
  </si>
  <si>
    <t>Le système doit permettre la régulation automatique de l'ensemble des transactions sur la ligne budgétaire correspondante (via le code projet associé)</t>
  </si>
  <si>
    <t>G.2 Soumission des frais de déplacement</t>
  </si>
  <si>
    <t>G.2.1.1 Initier la demande de notes de frais</t>
  </si>
  <si>
    <t>Assistante de gestion ou agent (a confirmer)</t>
  </si>
  <si>
    <t xml:space="preserve">Le système doit permettre de saisir les notes de frais de manière souple (via un saisie semi-automatique des champs du type de dépense, rattachement, organisation...) et de joindre les justificatifs. </t>
  </si>
  <si>
    <t>G.2.2.1 Vérifier que la NDF est faite dans le cadre d'une mission</t>
  </si>
  <si>
    <t>Assistante de gestion Ordonnateur délégué / controleur(à confirmer)</t>
  </si>
  <si>
    <t>Le système vérifie que la NDF est faite dans le cadre d'une mission et que le montant correspond au seuil du type de dépense</t>
  </si>
  <si>
    <t>La système doit être flexibile dans la gestion des accès et des autorisation permettant la délégation du contrôle des NDF</t>
  </si>
  <si>
    <t>G.2.3.1 Validation de la NDF par la direction du programme concernée</t>
  </si>
  <si>
    <t>Validation de la part du coordinateur délégué ?</t>
  </si>
  <si>
    <t>La système doit être flexibile dans la gestion des accès et des autorisation permettant la délégation des validations des NDF</t>
  </si>
  <si>
    <t>G.2.3.2 Imputer la comptabilité et le budget (dette vis-à-vis d'un agent)</t>
  </si>
  <si>
    <t>Le système doit imputer automatiquement la comptabilité et le budget en fonction de la nature de la dépense et ainsi faciliter une gestion transversale des NDF.</t>
  </si>
  <si>
    <t>G.2.4.1 Exécution du paiement</t>
  </si>
  <si>
    <t>G.2.5 Affectation comptable et budgétaire</t>
  </si>
  <si>
    <t>G.2.5.1 Etablir les règles d'affectation (Les lignes budgétaire sont associés à une ligne administrative)</t>
  </si>
  <si>
    <t>G.2.5.2 Imputer la comptabilité et le budget</t>
  </si>
  <si>
    <t>G.2.6 Suivi des frais de déplacement</t>
  </si>
  <si>
    <t xml:space="preserve">G.2.6.1 Suivi des frais de déplacement et de mission (indémnité expert pas versé leur solde)/par direction et par type de dépenses. </t>
  </si>
  <si>
    <t>L'outil doit disposer d'un tableau de bord de suivi flexible avec une variante de sélection des données et d'affichage complètes et personnalisables.</t>
  </si>
  <si>
    <t>G.2.6.2 Historique des dépenses</t>
  </si>
  <si>
    <t>L'outil doit disposer d'un rapport de suivi flexible permettant un comparatif avec l'année antérieure et disposant de variante de sélection des données et d'affichage configurable par l'utilisateur.</t>
  </si>
  <si>
    <t>Besoins fonctionnels - Gestion des frais de déplacement</t>
  </si>
  <si>
    <t>Processus Standard Cible- 
Niveau 4</t>
  </si>
  <si>
    <t>CO.1.1 Définir les objectifs</t>
  </si>
  <si>
    <t>CO.1.1.1 Planification de l'enveloppe de fonctionnement (ex: réduction des coûts…)</t>
  </si>
  <si>
    <t>CO.1.2 Définir les indicateurs clés de performance</t>
  </si>
  <si>
    <t>CO.1.2.1 Définir les indicateurs clés dans le cadre de la gestion de projet : nombre de bénéficiaires, zones gégraphiques… (actuellement renseigné manuellement)</t>
  </si>
  <si>
    <t>DPDS, DAF, administration</t>
  </si>
  <si>
    <t>Le système doit permettre de saisir les indicateurs de performance clés et de les comparer aux indicateurs prévus dans un tableau de bord : 
- comptes mensuels de gestion et financiers
- centre de coûts, projet, rapports d'activité
- les rapports d'analyse des frais généraux
- frais généraux / déclarations de coûts
- réel par rapport au budget, plus les écarts (en montants et pourcentages)
- réel par rapport aux prévisions, plus les écarts
- les rapports d'exception sur les postes dépassant le budget ou les prévisions
- rapports d'allocation</t>
  </si>
  <si>
    <t>CO.2 Traitements des données</t>
  </si>
  <si>
    <t>CO.2.1 Incorporer les données comptables et budgétaires</t>
  </si>
  <si>
    <t xml:space="preserve">CO.2.1.1 Récupérer les données comptables </t>
  </si>
  <si>
    <t>Toutes les données doivent être nativement présentes et accessibles dans le système afin de s'assurer d'une réconciliation constante et directe (charges réellement décaissées, investissements, charges de personnel...)</t>
  </si>
  <si>
    <t>CO.2.1.2 Récupérer les données budgétaires</t>
  </si>
  <si>
    <t>CO.2.1.3 Vérifier l'exactitude et l'exhaustivité des données budgétaire et comptables</t>
  </si>
  <si>
    <t>CO.2.2 Définir les catégories de dépenses</t>
  </si>
  <si>
    <t>CO.2.1.4 Définir les postes de dépenses suivants : Subventions, déplacement, expertise</t>
  </si>
  <si>
    <t>DPDS</t>
  </si>
  <si>
    <t>L'outil doit permettre de gérer les autorisations d'accès à la maille fine, permettant aux UHS (14 sites) d'accéder à leurs données en multi devises</t>
  </si>
  <si>
    <t>CO.3 Comptabilité analytique</t>
  </si>
  <si>
    <t>CO.3.1 Identifier les centres de coûts</t>
  </si>
  <si>
    <t>CO.3.1.1 Définir les centres de coûts par direction (centre de coût principal)</t>
  </si>
  <si>
    <t>CO.3.1.2 Définir les centres de coûts par fonctions supports (centre de coûts auxiliaire)</t>
  </si>
  <si>
    <t>CO.3.1 Identifier les clés de répartition</t>
  </si>
  <si>
    <t>CO.3.1.3 Définir les clés de répartitions de manière exhaustive (ex: Le temps passé par programme, le personnel rattaché au projet, la superficie imputé par chaque direction, la consommation téléphonique par direction)</t>
  </si>
  <si>
    <t>CO.3.2 Répartition des charges dans les centres de coûts</t>
  </si>
  <si>
    <t>CO.3.2.1 Analyse de chaque ligne de dépense commune et sa répartition</t>
  </si>
  <si>
    <t>Le système devrait contenir les dimensions standard suivantes :
Comptes (avec l'attribut Type de compte)
Période comptable
Centre de coût
Pays
Devise
Source des données
Entités (sites UHS)
Type de taux de change
Zone Géographique
Année</t>
  </si>
  <si>
    <t>L'outil doit permettre de ventiler les coûts par nature de coûts et programme</t>
  </si>
  <si>
    <t>CO.3.2.2 Imputation sur toutes les directions sur la base des clés de répartition</t>
  </si>
  <si>
    <t>L'outil doit permettre une répartition analytique des dépenses pour imputation sur toutes les directions</t>
  </si>
  <si>
    <t>CO.3.3 Répartition des coûts des centres de coûts principaux</t>
  </si>
  <si>
    <t>CO.3.2.3 Répartition réalisée en fonction des déclarations des différents programmes (nombre d'heures travaillées sur un projet, formations suivies…)</t>
  </si>
  <si>
    <t>La structure hiérarchiques des centres de coûts doit être flexible. La gestion des types de coûts par code projet doit être maintenue à la maille fine (coût de structure, coût de fonctionnement, coût de production et coûts directs doivent pouvoir être éclatés à une granularité plus fine)</t>
  </si>
  <si>
    <t>L'outil doit permettre de centraliser les déclarations des différents collaborateurs sur leur temps de travail</t>
  </si>
  <si>
    <t>CO.4 Affectations et ajustements</t>
  </si>
  <si>
    <t xml:space="preserve">CO.4.1 Calculer les coûts </t>
  </si>
  <si>
    <t>CO.4.1.1 Calcul des coût directs et indirects à la maille fine</t>
  </si>
  <si>
    <t>Le système doit permettre d'identifier, d'analyser et de surveiller les facteurs de coûts</t>
  </si>
  <si>
    <t>L'outil doit permettre de calculer des coûts directs comme les coûts associés à une conférence, location de salle, voyages…</t>
  </si>
  <si>
    <t>CO.4.1.2 Calcul des coût directs et indirects à la maille fine</t>
  </si>
  <si>
    <t>L'outils doit permettre d'intégrer et de gérer différentes unités de mesures</t>
  </si>
  <si>
    <t>CO.5 Suivi</t>
  </si>
  <si>
    <t>CO.5.1 Identifier les écarts entre données entre le réalisé et les objectifs</t>
  </si>
  <si>
    <t>CO.5.1.1 Identifier les écarts entre données entre le réalisé et les objectifs</t>
  </si>
  <si>
    <t>Le système doit avoir la capacité de traiter plusieurs types d'allocation, par exemple simple, multiple (avec allocations initiales, réattribuées)</t>
  </si>
  <si>
    <t>CO.5.1 Réviser et justifier les écarts</t>
  </si>
  <si>
    <t>CO.5.1.2 Réviser et justifier les écarts</t>
  </si>
  <si>
    <t>Le système doit permettre une traçabilité des corrections réalisées et des actions menées</t>
  </si>
  <si>
    <t>CO.5.1 Configurer les rapports de contrôle de gestion periodique</t>
  </si>
  <si>
    <t>CO.5.1.3 Generer les rapports consolidés</t>
  </si>
  <si>
    <t>Les rapports doivent être flexible et multi devise - Un accès restreint/ gestion des autorisation permettant aux UHS (14 sites) d'accéder à leurs données en multi devises
Avec critères de sélections désirées sur plusieurs périodes de début et de fin (variante de sélection et d'affichage)</t>
  </si>
  <si>
    <t>Description des processus et de besoins</t>
  </si>
  <si>
    <t>CCB.1.1 Gérer les clôtures des journaux</t>
  </si>
  <si>
    <t xml:space="preserve">CCB.1.1.1 Clôture par journal et par mois </t>
  </si>
  <si>
    <t>L'utilisateur doit pouvoir réaliser dans l'outil la clôture des journaux, par journal et par mois.</t>
  </si>
  <si>
    <t>CCB.1.2 Gérer la clôture comptable semestrielle (objectif trimestrielle)</t>
  </si>
  <si>
    <t>CCB.1.2.1 Vérifier que tous les actes de la période à clôturer ont bien été saisis</t>
  </si>
  <si>
    <t>Budget, trésorerie, comptabilité</t>
  </si>
  <si>
    <t>Dans un cockpit de clôture, afficher l'ensemble des tâches à réaliser et pointage des éléments finalisés de manière automatique</t>
  </si>
  <si>
    <t>CCB.1.2.2 Justifier les soldes de chaque compte (généraux et tiers)</t>
  </si>
  <si>
    <t>CCB.1.2.3 S'assurer que les contrôles budgétaires sont effectués</t>
  </si>
  <si>
    <t>CCB.1.2.4 S'assurer que les rapprochements ont été réalisés</t>
  </si>
  <si>
    <t>CCB.1.2.5 Synchronisation des clotures budgétaires, comptables et de trésorerie</t>
  </si>
  <si>
    <t>CCB.1.2.6 Gérer les différentes périodes comptables</t>
  </si>
  <si>
    <t>Aucune saisie ne peut être réalisée sur une période comptable clôturée</t>
  </si>
  <si>
    <t>CCB.1.2.7 Gérer la clôture comptable et budgétaire</t>
  </si>
  <si>
    <t>Dans un cockpit de clôture, afficher l'ensemble des tâches à réaliser et pointage des éléments finalisés de manière automatique. Aucune saisie ne peut être réalisée sur l'année clôturée.</t>
  </si>
  <si>
    <t>CCB.1.3 Gérer la clôture comptable annuelle</t>
  </si>
  <si>
    <t>CCB.1.3.1 Vérifier que tous les actes de la période à clôturer ont bien été saisis</t>
  </si>
  <si>
    <t>CCB.1.3.2 Justifier les soldes de chaque compte (généraux et tiers)</t>
  </si>
  <si>
    <t>CCB.1.3.3 S'assurer que les contrôles budgétaires sont effectués</t>
  </si>
  <si>
    <t>CCB.1.3.4 S'assurer que les rapprochements ont été réalisés</t>
  </si>
  <si>
    <t>CCB.1.3.5 Synchronisation des clotures budgétaires, comptables et de trésorerie</t>
  </si>
  <si>
    <t>CCB.1.3.6 Gérer les différentes périodes</t>
  </si>
  <si>
    <t>Aucune saisie ne peut être réalisée sur une période clôturée</t>
  </si>
  <si>
    <t>CCB.1.4 Gérer les écritures de fin d’exercice</t>
  </si>
  <si>
    <t>CCB.1.4.1 Gérer les écritures de fin d'exercice</t>
  </si>
  <si>
    <t>L'outil doit permettre la génération automatique des écritures de régularisation pour les factures et avoirs non parvenus, et les charges et produits constatés d'avance.</t>
  </si>
  <si>
    <t>Il doit être possible de gérer les écritures sur deux exercices (période exceptionnelle).</t>
  </si>
  <si>
    <t xml:space="preserve">Le système doit pouvoir calculer les provisions de comptes de bilan et intégrer le tableau de suivi des provisions. </t>
  </si>
  <si>
    <t xml:space="preserve">L'outil doit émettre des propositions de passage en perte et profits de certains produits et charges. </t>
  </si>
  <si>
    <t>CCB.1.4.2 Gérer les reports à nouveau</t>
  </si>
  <si>
    <t>Il doit être possible d'ouvrir les exercices de reprise des reports à nouveau.</t>
  </si>
  <si>
    <t>CCB.1.4.3 Gérer les reports de fonds spéciaux</t>
  </si>
  <si>
    <t xml:space="preserve">L'outil doit permettre de saisir les écritures de report des fonds spéciaux (report du reliquat des contributions exceptionnelles qui ont été reçues année n et n-1). </t>
  </si>
  <si>
    <t>CCB.1.4.4 Gérer les écritures sur deux exercices</t>
  </si>
  <si>
    <t xml:space="preserve">CCB.1.4.5 Réaliser les rapprochements bancaires </t>
  </si>
  <si>
    <t>Le système doit permettre de gérer les rapprochements bancaires même en l'absence de clôture de l'année n-1.</t>
  </si>
  <si>
    <t>CCB.1.4.6 Gérer les écritures de réévaluation des comptes en devises</t>
  </si>
  <si>
    <t>CCB.1.4.7 Gérer les écritures liées au fond de prévoyance</t>
  </si>
  <si>
    <t>CCB.1.4.8 Gérer les écritures liées aux provisions et validées par l'expert comptable</t>
  </si>
  <si>
    <t>CCB.1.5 Suivi des états</t>
  </si>
  <si>
    <t>CCB.1.5.1 Suivi du grand livre et de la balance des comptes</t>
  </si>
  <si>
    <t>La génération du grand livre et de la balance des comptes à un instant donné doit être possible depuis le système</t>
  </si>
  <si>
    <t xml:space="preserve">CCB.1.5.2 Contributions au FMU et suivi des opérateurs </t>
  </si>
  <si>
    <t>CCB.1.6 Elaborer les états financiers prévisionnels</t>
  </si>
  <si>
    <t>CCB.1.6.1 Elaborer les états financiers prévisionnels</t>
  </si>
  <si>
    <t>Les utilisateurs doivent pouvoir réaliser des projections sur les états financiers à partir du système.</t>
  </si>
  <si>
    <t>Ces états doivent pouvoir être générés depuis le système</t>
  </si>
  <si>
    <t>Cet état doit être généré dans le système en vue d'être communiqué à l'administration fiscale pour prétendre à des remboursements</t>
  </si>
  <si>
    <t>Inventaire immo, inventaire stocks, détail dotam, plan pluriannuel d'acquisition des immo, état des ordres de recettes, soldes tous comptes du personnel ayant quitté l'organisation, provisions pour CP, rapprochements mensuels des dépenses par carte bancaire, rapprochement entre la comptabilité et les placements, rapport des produits de placement, inventaires de placement par catégorie, rapports mensuels entre la trésorerie et les plans de trésorerie, suivi des protocoles d'accord, avances aux partenaires, les soldes non apurés, la situation et suivi des charges de programmation, situation du fond de réserve et des fonds spéciaux, situation des encaissements - décaissements pour les contributions volontaires au FMU, balance des créances, situation détaillée des contributions, liste des trop payés, des doubles paiements, des factures non régularisées, demandes de rembuorsement de la TVA, situation des appels d'offre et des bons de commande, provisions pour risques et charges, état du buget et de son exécution, différents réaménagement entre lignes, balance auxiliaire, états financiers...</t>
  </si>
  <si>
    <t>Le système doit fournir la possibilité d'éditer les documents requis</t>
  </si>
  <si>
    <t>C.2.1 Gestion du référentiel tiers</t>
  </si>
  <si>
    <t xml:space="preserve">C.2.1 .1  Création des fournisseurs/contacts a la demande des différentes directions </t>
  </si>
  <si>
    <t>UA</t>
  </si>
  <si>
    <t>Actuellement : 
*Création fiche fournisseur par les directions
*La comptabilité charge un numéro tiers comptable
*la trésorerie se charge de saisir les coordonnées bancaires sur la fiche tiers</t>
  </si>
  <si>
    <t xml:space="preserve">L'outil doit disposer d'un système d'alerte et de blocage lors de la création de la fiche contact (fournisseur, personne physique, organisme, agents de l'OIF) afin de pas autoriser les cas de doublons. </t>
  </si>
  <si>
    <t>C.2.1 .2 Création des fiches contacts</t>
  </si>
  <si>
    <t>Le système doit comporter un référentiel centralisé entre les différents services et les différentes unités administratives, renseignant les numéros de compte et les lieux d'affectation des contrats</t>
  </si>
  <si>
    <t xml:space="preserve">En fonction de la nature du contact (fournisseur, personne physique, organisme, agents de l'OIF), des critères spécifiques doivent pouvoir être saisis pour clairement les distinguer. </t>
  </si>
  <si>
    <t>C.2.1 .3 Gestion des comptes fournisseurs</t>
  </si>
  <si>
    <t>Les comptes fournisseurs doivent pouvoir être divisés en sous-comptes (en fonction des devises, de leur nature, des contrats…) (Un seul code fournisseur avec possibilité de multiplier les sous-comptes).</t>
  </si>
  <si>
    <t>Les numéros de comptes et sous comptes fournisseur doivent répondre à des règles de codification définies (en fonction des devises, du type d'activité…)</t>
  </si>
  <si>
    <t>Une interface avec le futur SRM sera possible afin de remonter les évaluations/notations des fournisseurs et garder une trace de leur performance dans l'ERP (nice-to-have)</t>
  </si>
  <si>
    <t>C.2.1 .4 Gestion des comptes clients (bénéficiaires)</t>
  </si>
  <si>
    <t xml:space="preserve">Contributions volontaires, contributions statutaires, contributions exceptionnelles (provenant des états membres et provenant des bailleurs externes), remboursements (TVA et de soldes de protocoles, régies,…), intérêts de placement, gains de change, encaissements de chèque, ordres de recette </t>
  </si>
  <si>
    <t xml:space="preserve">L'utilisateur doit disposer d'un référentiel centralisé lui permettant de consulter les créances en fonction de leur nature. </t>
  </si>
  <si>
    <t>C.2.2 Recevoir les factures</t>
  </si>
  <si>
    <t>C.2.2.1 Saisies des factures</t>
  </si>
  <si>
    <t>Dématérialisation des factures présents à l'OIF (informations générées dans une future pièce comptable mais pas d'écriture automatique). L'OIF souhaiterai pouvoir comptabiliser automatiquement dans la mesure du possible et ainsi limiter les actions manuelles à la gestion d'exceptions/retraitement nécessaires</t>
  </si>
  <si>
    <t>Les factures doivent pouvoir être saisies par le système selon les modèles de saisie générés par le système (date d'échéance, données fournisseurs, affectation, code projet, ligne budgétaire…)</t>
  </si>
  <si>
    <t xml:space="preserve">L'outil doit disposer d'un système d'alerte et de blocage (mise en attente) si l'ensemble des champs ne sont pas renseignés (code projet, centre de coût, référence, affectation…). </t>
  </si>
  <si>
    <t xml:space="preserve">L'outil doit disposer d'un système d'alerte et de blocage (mise en attente) en cas d'identification d'un doublon. </t>
  </si>
  <si>
    <t>L'outil doit procéder à une vérification automatique des données du fournisseur lors de la saisie et alerter en cas d'informations non conformes.</t>
  </si>
  <si>
    <t>Le code facture doit pouvoir être modifié en fonction des comptes de charge et des unités administratives.</t>
  </si>
  <si>
    <t>L'ensemble des factures (validées ou non) doivent être consultables par le service comptabilité</t>
  </si>
  <si>
    <t>C.2.2.2 Validation de la facture</t>
  </si>
  <si>
    <t xml:space="preserve">Le système doit intégrer un processus de validation flexible de la facture (plusieurs niveaux possibles au choix) et imposant la saisie de l'ensemble des champs par l'utilisateur. </t>
  </si>
  <si>
    <t>Le système doit alerter la comptabilité, le budget et le service concerné en cas de facture non validée sur une durée donnée. (Génération d'une liste de travail recensant les factures en attentes de validation)</t>
  </si>
  <si>
    <t>C.2.2.3 Gestion des exceptions</t>
  </si>
  <si>
    <t xml:space="preserve">Le système doit permettre exceptionnellement de saisir la facture manuellement. </t>
  </si>
  <si>
    <t>C.2.2.4 Comptabilisation de la facture</t>
  </si>
  <si>
    <t>Le système doit passer en écriture comptable les factures de manière automatique, dans les cas de reconnaissance complète de la facture et de pièce dûment renseignée automatiquement</t>
  </si>
  <si>
    <t xml:space="preserve">C.2.2.5 Imputation sur le budget </t>
  </si>
  <si>
    <t xml:space="preserve">Une table de correspondance entre les comptes comptables et les comptes budgétaires doit permettre d'imputer automatiquement le budget avec possibilité de modification manuelle. </t>
  </si>
  <si>
    <t>C.2.3.1 Gérer les conditions de paiements</t>
  </si>
  <si>
    <t>Comptabilité</t>
  </si>
  <si>
    <t>C.2.3.2 Vérifier les données saisies</t>
  </si>
  <si>
    <t>C.2.3.3 Initialiser la mise en paiement</t>
  </si>
  <si>
    <t>Les informations de paiement doivent automatiquement être rapprochées avec le budget et la comptabilité.</t>
  </si>
  <si>
    <t>C.2.3.4 Gérer les échéances</t>
  </si>
  <si>
    <t>C.2.3.5 Vérifier la disponibilité des fonds</t>
  </si>
  <si>
    <t xml:space="preserve"> Un système d'alerte bloquante sur les solde des comptes (entrée et sortie) doit apparaître en cas d'indisponibilité des fonds.</t>
  </si>
  <si>
    <t>C.2.3.6 Vérifier les comptes fournisseurs</t>
  </si>
  <si>
    <t>C.2.3.7 Gérer les mises en paiement</t>
  </si>
  <si>
    <t xml:space="preserve">Les utilisateurs des services budget et comptabilité doivent avoir une visibilité sur le statut du paiement </t>
  </si>
  <si>
    <t xml:space="preserve">Besoins détaillés dans la grille trésorerie. </t>
  </si>
  <si>
    <t xml:space="preserve">Le système doit permettre le rapprochement entre l'ensemble des  paiements caisses, la comptabilité et le budget. </t>
  </si>
  <si>
    <t>C.2.3.8 Gestion des retours de fonds</t>
  </si>
  <si>
    <t>C.2.3.9 Gestion des paiements caisse</t>
  </si>
  <si>
    <t>C.2.3.10 Gestion des prélèvements</t>
  </si>
  <si>
    <t>Le système doit faire le lien entre les prélèvements, le budget et la comptabilité</t>
  </si>
  <si>
    <t>C.2.3.11 Gérer les procoles d'accord</t>
  </si>
  <si>
    <t>Les utilisateurs des services budget et comptabilité doivent avoir une visibilité sur le statut du paiement.</t>
  </si>
  <si>
    <t>C.2.3.12  Gestion des mises à disposition</t>
  </si>
  <si>
    <t>C.2.3.13 Gestion des avoirs</t>
  </si>
  <si>
    <t>C.2.4 Gérer les relances/réclamations fournisseurs (dettes/ créances)</t>
  </si>
  <si>
    <t>C.2.4.1 Gestion des relances (trop perçus, mises à disposition non justifiées, expenses…)</t>
  </si>
  <si>
    <t>L'outil devra générer les lettres de relance et fare le lien avec le service juridique</t>
  </si>
  <si>
    <t>Description des processus et des besoins fonctionnels</t>
  </si>
  <si>
    <t>C.1.1 Gérer les données de bases</t>
  </si>
  <si>
    <t>C.1.1.1 Création des sociétés</t>
  </si>
  <si>
    <t>Le siège doit être scindé en unité administratives et chaque UHS doit être considérée comme des sites/sociétés non scindés en UA</t>
  </si>
  <si>
    <t>C.1.1.2 Création des sites</t>
  </si>
  <si>
    <t>L'outil devra permettre de gérer une structure organisationnelle cohérente avec les activités de l'OIF</t>
  </si>
  <si>
    <t>C.1.1.3 Création des UA</t>
  </si>
  <si>
    <t>C.1.1.4 Gestion du plan comptable des comptes généraux</t>
  </si>
  <si>
    <t xml:space="preserve">Le plan comptable doit être unique pour la société, les sites et les UA (système français, devise du siège) et géré par le siège, sauf cas particuliers pour certaines UHS qui disposent d'états spécifiques réglementaires. </t>
  </si>
  <si>
    <t>Les droits de consultation doivent pouvoir être ajustés afin de permettre aux sites d'accéder à certains plans de compte.</t>
  </si>
  <si>
    <t>Les comptes généraux doivent pouvoir être gérés par nature de compte (clients, fournisseurs, salariés, capitaux, résultat, immo…)</t>
  </si>
  <si>
    <t>Le système doit permettre de gérer les différentes devises (1 compte = N devises) et réaliser la conversion en devise siège au taux journalier.</t>
  </si>
  <si>
    <t>C.1.1.5 Gestion du plan comptable auxiliaire</t>
  </si>
  <si>
    <t>Opérateurs locaux (UHS)</t>
  </si>
  <si>
    <t>Chaque UHS ainsi que le siège doit disposer de son propre plan comptable auxiliaire</t>
  </si>
  <si>
    <t>Dès lors que le compte est créé dans le plan comptable auxiliaire, il doit automatiquement être lié à un compte général.</t>
  </si>
  <si>
    <t>C.1.1.6 Gestion du plan comptable analytique</t>
  </si>
  <si>
    <t>L'outil doit permettre de faire le lien entre compte de résultats et nomenclature budgétaire</t>
  </si>
  <si>
    <t>C.1.2 Gérer les saisies comptable</t>
  </si>
  <si>
    <t>C.1.2.1 Comptabilisation des factures</t>
  </si>
  <si>
    <t>Subventions, protocoles d'accord (finaux, 1ere, 2eme, 3eme tranche) , contrats de prestation de services, indemnités, acomptes, autres remboursements agents (hors transport, hébergement, frais divers), demandes de paiement pour contrat consultant, indemnités des agents, experts, consultants et frais associés...</t>
  </si>
  <si>
    <t>Les différentes pièces doivent être numérotées en fonction de leur nature</t>
  </si>
  <si>
    <t>C.1.3 Comptabiliser les écarts de change</t>
  </si>
  <si>
    <t>C.1.3.1 Ecarts de change liés à la trésorerie</t>
  </si>
  <si>
    <t>Différence entre le taux d'enregistrement de la facture et le taux en vigueur lors du décaissement</t>
  </si>
  <si>
    <t xml:space="preserve">L'écart de change doit être automatiquement pris en compte dans les écritures comptables. </t>
  </si>
  <si>
    <t>C.1.3.2 Ecarts de change liés aux achats de devise</t>
  </si>
  <si>
    <t>C.1.3.3 Gestion des changement de taux</t>
  </si>
  <si>
    <t>Actuellement l'OIF utilise trois taux de change. A chaque changement de taux sont générés les écarts de conversion. En cible, l'OIF souhaite appliquer un taux journalier.</t>
  </si>
  <si>
    <t>Le changement de taux d'un période à l'autre doit se répliquer automatiquement sur la comptablité</t>
  </si>
  <si>
    <t>C.1.4 Gérer les remontées de trésorerie</t>
  </si>
  <si>
    <t>C.1.4.1 Signature de la banque</t>
  </si>
  <si>
    <t xml:space="preserve">C.1.4.2 Comptabilisation du paiement </t>
  </si>
  <si>
    <t>A chaque mode de paiement correspond un journal et une écriture en trésorerie</t>
  </si>
  <si>
    <t xml:space="preserve">Les paiements caisse et hors caisse doivent automatiquement générer une écriture sur le journal correspondant au mode de paiement. </t>
  </si>
  <si>
    <t>C.1.4.3 Gestion automatique des rejets</t>
  </si>
  <si>
    <t xml:space="preserve">L'éditeur doit proposer le mode de gestion le plus automatisé possible pour traiter les rejets en comptabilité (y/c à la signature en banque).
</t>
  </si>
  <si>
    <t>C.1.5 Effectuer les rapprochements bancaires</t>
  </si>
  <si>
    <t>C.1.5.1 Comptabiliser les virements sepa</t>
  </si>
  <si>
    <t>Faire le lien entre contributation à recevoir et réellement reçue pour identifier clairement les frais bancaires</t>
  </si>
  <si>
    <t xml:space="preserve">L'outil doit permettre de rapprocher automatiquement la comptabilité et les informations communiquées par la banque, afin de mettre en évidence des erreurs d'enregistrement, des frais bancaires, des décalages dans les enregistrements des opérations... </t>
  </si>
  <si>
    <t>C.1.5.2 Comptabiliser les virements hors sepa</t>
  </si>
  <si>
    <t xml:space="preserve">L'outil doit permettre de rapprocher automatiquement la trésorerie, les achats et la comptabilité via le numéro de facture pour les virements hors sepa. </t>
  </si>
  <si>
    <t>C.1.5.3 Gestion des exceptions</t>
  </si>
  <si>
    <t>Frais bancaires, agios…</t>
  </si>
  <si>
    <t>L'Intervention manuelle doit être possible pour gérer les exceptions et l'utilisateur doit pouvoir, de manière facultative, imputer la ligne budgétaire.</t>
  </si>
  <si>
    <t>C.1.5.4 Gestion des devises</t>
  </si>
  <si>
    <t>l'outil doit permettre une gestion automatisée des écritures des écarts de change.</t>
  </si>
  <si>
    <t>L'utilisateur doit pouvoir réaliser les rapprochements bancaires dans les différentes devises.</t>
  </si>
  <si>
    <t xml:space="preserve">Le déversement automatisé des informations d'entrées et sorties de caisse doit être intégré dans le système afin de permettre le contrôle et l'enregistrement des opérations de trésorerie. </t>
  </si>
  <si>
    <t xml:space="preserve">Le rapprochement entre l'inventaire physique (livre de caisse) et les états comptable doit être automatisé. </t>
  </si>
  <si>
    <t>Le système doit mettre en oeuvre un workflow de validation / signature életronique des états de rapprochement bancaire, et permettre de générer le document associé, avec le nom de l'utilisateur responsable de l'extraction.</t>
  </si>
  <si>
    <t>C.1.6 Gérer la TVA et les taxes</t>
  </si>
  <si>
    <t>C.1.6.1 Intégrer le registre MAE</t>
  </si>
  <si>
    <t xml:space="preserve">Le registre du MAE doit être intégré dans l'outil afin d'identifier, dès la saisie des factures, les TVA récupérables.  </t>
  </si>
  <si>
    <t>C.1.6.2 Gérer la TVA</t>
  </si>
  <si>
    <t>C.1.6.2a Gérer la TVA (UHS)</t>
  </si>
  <si>
    <t xml:space="preserve">L'outil doit intégrer les modes de récupération de TVA pour les UHS. </t>
  </si>
  <si>
    <t>C.1.6.2b Gérer la TVA (rejets)</t>
  </si>
  <si>
    <t xml:space="preserve">Les opérations de TVA associées aux rejets doivent être automatiquement comptabilisés dans le système. </t>
  </si>
  <si>
    <t>C.1.6.3 Gérer les taxes</t>
  </si>
  <si>
    <t xml:space="preserve">Gestion des taxes sur les ordures ménagères, contibutions locales (comptabilisées comme charge à la saisie de la facture et non récupérables...) </t>
  </si>
  <si>
    <t xml:space="preserve">La gestion des taxes doit être adaptée à chaque pays. </t>
  </si>
  <si>
    <t>C.1.7 Gérer les salaires et charges sociales</t>
  </si>
  <si>
    <t>C.1.7.1 Enregistrer les charges (avant le règlement)</t>
  </si>
  <si>
    <t>Salaires nets, charges patronnales, côtisations, impôts</t>
  </si>
  <si>
    <t>L'outil doit permettre l'écriture comptable (non détaillée par agent) des salaires nationaux et des viremens étrangers (internationaux), et les imputer de manière automatique et globalisée sur le budget.</t>
  </si>
  <si>
    <t xml:space="preserve">Au Canada, les salaires sont versés tous les 15 jours. </t>
  </si>
  <si>
    <t>Le système doit prendre en compte les spécificités de chaque pays en terme de charges et de procédure de règlement</t>
  </si>
  <si>
    <t xml:space="preserve">C.1.7.2 Règlement des salaires </t>
  </si>
  <si>
    <t xml:space="preserve">L'outil doit permettre de gérer l'enregistrement des salaires dans le livre des salaires, en fonction des différents modes de règlement : via un prestataire pour les agents internationaux, via le service RH pour les agents nationaux, via les assistantes de gestion pour certaines UHS. </t>
  </si>
  <si>
    <t xml:space="preserve">C.1.7.2a Règlement des salaires - Agents internationaux </t>
  </si>
  <si>
    <t>L'OIF sous-traite auprès d'un prestataire (Skéliade) la gestion des salaires et charges sociales des agents internationaux : calcul des salaires et contrôle en interne, éditition des fiches de paye et ordre de paiement envoyé à la banque après confirmation de l'OIF (tréso).</t>
  </si>
  <si>
    <t xml:space="preserve">L'outil doit faciliter l'envoi de la confirmation de l'ordre de virement au prestataire. </t>
  </si>
  <si>
    <t xml:space="preserve">Les données du prestataires doivent être déversées dans l'outil afin de permettre le rapprochement avec le journal de paye. </t>
  </si>
  <si>
    <t>C.1.7.2b Règlement des salaires - Siège</t>
  </si>
  <si>
    <t xml:space="preserve">L'outil doit permettre l'Intégration des décaissements liés aux salaires dans le journal de paye. </t>
  </si>
  <si>
    <t>C.1.7.2c Règlement des salaires - Certaines UHS</t>
  </si>
  <si>
    <t xml:space="preserve">Assistante de gestion </t>
  </si>
  <si>
    <t xml:space="preserve">L'outil doit permettre de suivre les avances sur salaires et les prêts et de réaliser les rapprochements à la fin de chaque mois. </t>
  </si>
  <si>
    <t xml:space="preserve">L'outil doit permettre de suivre le paiement des différentes côtisations et de réaliser les rapprochements à la fin de chaque mois. </t>
  </si>
  <si>
    <t>C.1.8 Gérer les fonds de prévoyance</t>
  </si>
  <si>
    <t>C.1.8.1 Gestion des fonds de prévoyance</t>
  </si>
  <si>
    <t>Chaque agent a un compte courant, un compte prêt et un compte prévoyance (7% de part salariale et 14% de la part employeur tous les mois sur le traîtement de base). En fin d'année s'opère le réajustement du fond de prévoyance en calculant le salaire des 12 derniers pondéré en fonction de l'ancienneté de l'agent. L'agent peut demander une avance sur fonds de prévoyance à hauteur de 45%. Au moment du départ est calculé le solde du fond prévoyance déduction faite des retenues (dettes compte courant, matériel non rendu...)</t>
  </si>
  <si>
    <t xml:space="preserve">Il doit être possible de générer le formulaire de demande d'avance sur fond de prévoyance, le formulaire de solde tout compte et l'état général du fonds de prévoyance par devise, par agent, par site. 
</t>
  </si>
  <si>
    <t xml:space="preserve">L'outil doit faciliter l'envoi à chaque agent en fin d'année du montant de son fond de prévoyance. </t>
  </si>
  <si>
    <t xml:space="preserve">Un système de blocage doit permettre d'alerter lorsque le montant total du fond de prévoyance dépasse le montant des immobilisations; </t>
  </si>
  <si>
    <t xml:space="preserve">Contributions volontaires, contributions statutaires, contributions exceptionnelles (provenant des états membres et provenant des bailleurs externes), remboursements (TVA et de soldes de protocoles, régies, suivi des fonds spéciaux…), intérêts de placement, gains de change, encaissements de chèque, ordres de recette, ristournes Air France </t>
  </si>
  <si>
    <t xml:space="preserve">Chaque type de recette doit être associé à un compte tiers auxiliaire et à un compte de produit. </t>
  </si>
  <si>
    <t>C.3.1 Gérer le référentiel des immobilisations</t>
  </si>
  <si>
    <t>C.3.1.1 Gérer le référentiel des immobilisations</t>
  </si>
  <si>
    <t xml:space="preserve">Compta siège, UHS </t>
  </si>
  <si>
    <t>9 catégories d'immobilisations amortissables et 2 catégories d'actifs non amortissables (œuvres d'art, petit équipement) pouvant être amenées à évoluer</t>
  </si>
  <si>
    <t>L'utilisateur doit pouvoir déterminer le lieu d'affectation de l'immobilisation et le modifier. Ce afin d'identifier clairement le détenteur du bien</t>
  </si>
  <si>
    <t>La gestion des autorisations sera flexible et déterminée de manière plus détaillée durant la phase de conception. L'ensemble des bureaux doivent pouvoir consulter et modifier le référentiel des immobilisations.</t>
  </si>
  <si>
    <t>L'outil permettra d'identifier et de faire évoluer la classification des immobilisations</t>
  </si>
  <si>
    <t>C.3.1.2 Gérer les dons et les mises à disposition</t>
  </si>
  <si>
    <t>L'outil doit permettre de recenser ces immobilisations et de leur affecter une valeur égale à 0 (normes IPSAS)</t>
  </si>
  <si>
    <t>C.3.1.3 Gérer les immobilisations financières</t>
  </si>
  <si>
    <t xml:space="preserve">L'outil doit inclure les immobilisations financières dans la gestion des immobilisations. </t>
  </si>
  <si>
    <t>C.3.1.4 Gérer les lots</t>
  </si>
  <si>
    <t xml:space="preserve">Il doit être possible de regrouper des immobilisations en lots et de dissocier les lots (code lot et code immobilisation unitaire) </t>
  </si>
  <si>
    <t>C.3.2 Création d'une immo</t>
  </si>
  <si>
    <t>C.3.2.1 Commande de l'immobilisation</t>
  </si>
  <si>
    <t>Service achats</t>
  </si>
  <si>
    <t xml:space="preserve">L'utilisateur doit obligatoirement renseigner le lieu d'affectation de l'immobilisation et il doit être possible de le modifier. </t>
  </si>
  <si>
    <t>C.3.2.2 Réception de la facture</t>
  </si>
  <si>
    <t xml:space="preserve">Lors de la création de l'immobilisation, l'outil doit permettre de saisir la facture, l'ensemble des informations associées et de joindre les documents associés. </t>
  </si>
  <si>
    <t>C.3.2.7 Enregistrement de la facture : Affecter un centre de coût</t>
  </si>
  <si>
    <t>La facture doit pouvoir être affectée à une entité unique.</t>
  </si>
  <si>
    <t>C.3.2.5 Gestion des devises</t>
  </si>
  <si>
    <t>L'outil doit permettre de saisir le montant au taux du jour de la date de la facture (et non pas au taux du jour de saisie de la facture).</t>
  </si>
  <si>
    <t>C.3.2.3 Enregistrement de la fiche immobilisation</t>
  </si>
  <si>
    <t>Services Généraux</t>
  </si>
  <si>
    <t>Outil inventaire physique</t>
  </si>
  <si>
    <t xml:space="preserve">Le système doit récupérer et associer le numéro d'inventaire lors de l'enregistrement de l'immobilisation. </t>
  </si>
  <si>
    <t>C.3.2.4 Edition de la fiche d'inventaire</t>
  </si>
  <si>
    <t>N° inventaire, N° fournisseur, nature du bien, site concerné, numéro de facture, date de la facture et date de mise en service, catégorie, unité ordonnatrice, unité utilisatrice, lieu de stockage, description du bien, montant HT, date de réception, numéro de facture, référence de la facture, numéro d'inventaire</t>
  </si>
  <si>
    <t xml:space="preserve">La fiche d'inventaire doit obligatoirement être remplie et affectée à l'immobilisation. Il doit être possible de la générer depuis le système. </t>
  </si>
  <si>
    <t>Responsable des achats, responsable de l'inventaire, DAF</t>
  </si>
  <si>
    <t>Intégrer la signature dans le système</t>
  </si>
  <si>
    <t xml:space="preserve">Le système doit comporter un processus de validation de la fiche d'inventaire. </t>
  </si>
  <si>
    <t>C.3.2.6 Rapprochement services généraux et comptabilité</t>
  </si>
  <si>
    <t xml:space="preserve">L'outil doit fournir les informations nécessaires au rapprochement des données liées aux immobilisations entre les services généraux (inventaire physique) et la comptabilité. </t>
  </si>
  <si>
    <t>C.3.3 Gérer et suivre les immobilisations en cours</t>
  </si>
  <si>
    <t>C.3.3.1 Modifier les affectations</t>
  </si>
  <si>
    <t xml:space="preserve">Le système doit être interfacé avec l'outil d'inventaire physique afin d'automatiser les changements éventuels d'affectation (d'une unité à une autre / d'un utilisateur à un autre). </t>
  </si>
  <si>
    <t>C.3.3.2 Suivi du versement des avances</t>
  </si>
  <si>
    <t>L'outil doit permettre de suivre les avenants et de réaliser le rapprochement avec les contrats, et ainsi, le cas échéant, assurer le solde de l'immobilisation en cours dans les temps</t>
  </si>
  <si>
    <t>C.3.3.3 Suivi des immobilisations en cours</t>
  </si>
  <si>
    <t>Le système doit permettre de naviguer dans le référentiel des immobilisations (afficher les VNC, recenser les immobilisations soldées, générer la fiche d'inventaire, effectuer des recherches…)</t>
  </si>
  <si>
    <t>C.3.3.4 Gestion / suivi des contrats de maintenance</t>
  </si>
  <si>
    <t>Les informations concernant les contrats de maintenance associées aux immobilisations doivent pouvoir être renseignées dans le système.</t>
  </si>
  <si>
    <t>C.3.3.5 Gestion des polices d'assurance des biens immobilisés</t>
  </si>
  <si>
    <t xml:space="preserve">Les informations de polices d'assurances doivent être automatiquement jointes aux immobilisations concernées et consultables par le service comptabilité. </t>
  </si>
  <si>
    <t>C.3.3.6 Gérer les dépréciations</t>
  </si>
  <si>
    <t>Il doit être possible de revaloriser un bien et transformer l'immobilisation en cours en immobilisation, et ainsi permettre l'amortissement</t>
  </si>
  <si>
    <t>C.3.3.7 Génération de la facture départ utilisateur</t>
  </si>
  <si>
    <t xml:space="preserve">L'outil doit permettre de générer la facture actualisée associée à la fiche d'inventaire d'un utilisateur (valeure finale). </t>
  </si>
  <si>
    <t>C.3.4 Gérer les amortissements</t>
  </si>
  <si>
    <t>C.3.4.1 Calcul des amortissements linéaire</t>
  </si>
  <si>
    <t xml:space="preserve">Le système doit pouvoir calculer les amortissements, ou bien être interfacé avec l'outil d'inventaire physique pour permettre à l'utilisateur de consulter les tableaux d'amortissement. </t>
  </si>
  <si>
    <t xml:space="preserve">C.3.4.2 Calcul des amortissements par catégorie d'immobilisation </t>
  </si>
  <si>
    <t>Le calcul des amortissements par catégorie d'immobilisations se fait actuellement dans Sage.</t>
  </si>
  <si>
    <t xml:space="preserve">Le système doit pouvoir calculer les amortissements par catégorie d'immobilisation, ou bien être interfacé avec Sage pour permettre à l'utilisateur de consulter les tableaux d'amortissement. </t>
  </si>
  <si>
    <t>C.3.4.3 Enregistrer les amortissement en comptabilité</t>
  </si>
  <si>
    <t xml:space="preserve">L'outil doit permettre d'enregistrer automatiquement les amortissements en comptabilité.  </t>
  </si>
  <si>
    <t>C.3.5 Gérer les cessions d'actifs</t>
  </si>
  <si>
    <t>C.3.5.1 Emission de facture en cas de vente</t>
  </si>
  <si>
    <t xml:space="preserve">L'outil doit permettre de générer et joindre la facture liée à la vente du bien. </t>
  </si>
  <si>
    <t>C.3.5.2 Encaissement du montant de la vente</t>
  </si>
  <si>
    <t>Le système doit générer les écritures comptables liées à la vente et imputer la trésorerie et le budget.</t>
  </si>
  <si>
    <t>C.3.6 Gérer les particularités</t>
  </si>
  <si>
    <t>C.3.6.1 Gérer les mises à disposition des locaux (dons/prêts)</t>
  </si>
  <si>
    <t>Le système doit permettre de gérer les dons ou prêts de locaux en affectant à l'immobilisation une valeur à zéro.</t>
  </si>
  <si>
    <t>C.3.7 Effectuer suivi des placements (Cf tréso) / fonds de prévoyance</t>
  </si>
  <si>
    <t>C.3.7.1 Gestion des fonds de prévoyance</t>
  </si>
  <si>
    <t>Le fond est garanti par les immobilisations financières.</t>
  </si>
  <si>
    <t>C.3.8 Gérer les mises au rebut</t>
  </si>
  <si>
    <t xml:space="preserve">C.3.8.1 Propositions de mises au rebut </t>
  </si>
  <si>
    <t>Le système doit alerter sur les mises au rebut possibles (génération d'un tableau de proposition de mise au rebut avec le calcul automatique de la VNC)</t>
  </si>
  <si>
    <t>C.3.8.2 Renseigner le motif de mise au rebut</t>
  </si>
  <si>
    <t>Le système doit rendre automatique et obligatoire l'affectation d'un motif lors d'une mise au rebut.</t>
  </si>
  <si>
    <t>C.3.8.3 Joindre les documents</t>
  </si>
  <si>
    <t>Le système doit permettre de joindre des documents (photos…) aux immobilisations / mises au rebut pour la traçabilité</t>
  </si>
  <si>
    <t>C.3.8.4 Valider la mise au rebut</t>
  </si>
  <si>
    <t>Lien avec la trésorerie</t>
  </si>
  <si>
    <t>Il doit être possible de générer à partir du système un document matérialisant chaque catégorie de sortie de bien  (vente avec prix de vente…) pour validation. A chaque mise au rebut, l'outil incluera les biens dont la valeur est à zéro dans la proposition</t>
  </si>
  <si>
    <t>C.3.8.5 Génération des tableaux de mises au rebut par unité</t>
  </si>
  <si>
    <t>Ordonnateur délégué, comptable, membres de la commission</t>
  </si>
  <si>
    <t xml:space="preserve">Le système doit alerter les parties en charge de la signature de la fiche de mise au rebut pour validation. </t>
  </si>
  <si>
    <t>C.3.9 Gérer le rapprochement avec l'inventaire physique</t>
  </si>
  <si>
    <t>C.3.9.1 Gérer l'inventaire physique</t>
  </si>
  <si>
    <t xml:space="preserve">L'outil doit disposer d'un module de gestion d'inventaire physique, ou bien être interfacé avec l'outil actuel. </t>
  </si>
  <si>
    <t>C.3.9.2 Suivi des stocks</t>
  </si>
  <si>
    <t>Ensemble des services et programmes</t>
  </si>
  <si>
    <t>Fournitures de bureau, petits équipements informatiques, livres, meubles…</t>
  </si>
  <si>
    <t xml:space="preserve">Les utilisateurs doivent disposer d'un outil commun d'inventaire des stocks, par catégorie et par lieu d'affectation, avec possibilité de modification, et permettant de tracer les entrées et sorties de stock (ainsi que les quantités). </t>
  </si>
  <si>
    <t>C.3.9.3 Réconciliation automatique entre l'état réel des stocks et la comptabilité</t>
  </si>
  <si>
    <t>C.3.10 Suivi et rapports sur les immobilisations</t>
  </si>
  <si>
    <t>C.3.10.1 Générer des rapport sur les valeurs des actifs immobilisés</t>
  </si>
  <si>
    <t>Y compris les coûts d'acquisition, de production et l'amortissement</t>
  </si>
  <si>
    <t>L'outil doit permettre une forte flexibilité et présenter une variante d'affichage en fonction des besoins de l'utilisateur</t>
  </si>
  <si>
    <t xml:space="preserve">C.3.10.2 Générer des tableaux d'évaluation </t>
  </si>
  <si>
    <t xml:space="preserve">L'outil doit permettre d'avoir une vue d'ensemble sur les objets liés à l'actif afin d'analyser et comparer les valeurs pré-budgétées et les valeurs comptabilisées en fonction de différents paramètres. </t>
  </si>
  <si>
    <t>C.3.10.3 Comparer le prévisionnel vs réalisé (selon plan quadriennal des achats)</t>
  </si>
  <si>
    <t>Flexibilité et variante d'affichage en fonction des besoins de l'utilisateur</t>
  </si>
  <si>
    <t>C.3.10.4 Générer les tableaux de variation des soldes et des amortissements</t>
  </si>
  <si>
    <t>Il doit être possible de générer depuis le système le tableau de variation des soldes et amortissements des immobilisations (années antérieures, années n).</t>
  </si>
  <si>
    <t>Besoins fonctionnels - Comptabilité</t>
  </si>
  <si>
    <t>Le système doit permettre de présenter le même niveau d'information au même moment pour les parties prenantes au sein d'une base commune</t>
  </si>
  <si>
    <t>Le système doit être flexibilité en terme de gestion des nomenclatures (réaménagement des poste de dépenses)</t>
  </si>
  <si>
    <t xml:space="preserve">
Le système doit permettre d'analyser l'historique pour anticiper le budget futur et les dépenses</t>
  </si>
  <si>
    <t>La validation opérationnelle sera réalisée par les instances par grandes catégories de dépenses.</t>
  </si>
  <si>
    <t xml:space="preserve">Le système doit permettre une gestion complète du workflow de validation (avec seuil), avec émission de mail à soumettre à l'approbateur alertant celui-ci d'une action de validation à réaliser. </t>
  </si>
  <si>
    <t>A chaque étape de validation, le statut des lignes de dépenses doit être automatisé afin de suivre aisément l'avancement du workflow</t>
  </si>
  <si>
    <t>Le système doit permettre de distinguer les lignes de dépenses validées de celles non validées.</t>
  </si>
  <si>
    <t>Le système doit prendre en compte les subventions qui doivent être allouées aux activités dédiées.</t>
  </si>
  <si>
    <t>Après validation, le système permettra de générer automatiquement le budget et offrir une flexibilité dans l'affichage des dimensions</t>
  </si>
  <si>
    <t>Le système doit permettre d'analyser l'historique pour anticiper le budget futur et les dépenses</t>
  </si>
  <si>
    <t xml:space="preserve">B.1.3.1 Prévision des recettes
</t>
  </si>
  <si>
    <t>Le système doit permettre d'identifier clairement les différents types d'ajustements réalisés et les approbateurs associés</t>
  </si>
  <si>
    <t>B.2 Affectation</t>
  </si>
  <si>
    <t>La génération et les allocations du budget pourront être automatisées selon des règles d'allocation définies</t>
  </si>
  <si>
    <t>Le budget pourra être généré et alloué en monnaie locale et en euro, selon le taux de conversion défini</t>
  </si>
  <si>
    <t>Le système offrira une flexibilité dans la gestion des engagements en permettant une libération partielle (% ou montant de l'engagement)</t>
  </si>
  <si>
    <t>Le système proposera aux utilisateurs de créer des variantes de sélections pour filtrer sur les données qu'ils souhaitent voir apparaître et obtenir des situations précises. Les filtres pourront être réalisés sur les dates de début et de fin de validité du code projet</t>
  </si>
  <si>
    <t>Le système proposera aux utilisateurs de créer des variantes d'affichages pouvant être personnelles et / ou partagées, pour faciliter la visibilité selon les besoins en terme d'extraction (édition de tableau personnalisé)</t>
  </si>
  <si>
    <t>Les reportings standards disponibles permettront d'apporter une visibilité sur le budget (en devise locale et euro) sur l'ensemble de l'organisation sur des périodes données et modulables</t>
  </si>
  <si>
    <t>Les extractions des reporting au format excel seront possibles</t>
  </si>
  <si>
    <t>Le système permettra l'exécution de reporting des dépenses engagées, facturées et réglées (en devise locale et euro) sur l'ensemble de l'organisation. L'utilisateur pourra filtrer en amont de la génération, sur des périodes données</t>
  </si>
  <si>
    <t>A une fréquence donnée, une liste des dépenses par date d'échéance sera automatiquement générée et envoyée par mail à chaque responsable associé</t>
  </si>
  <si>
    <t>La consultation et l'extraction de la liste des dépenses par échéances sera possible dans le système</t>
  </si>
  <si>
    <t>Le système permettra d'effectuer des projections des dépenses sur une période donnée, en prenant en compte les provisions</t>
  </si>
  <si>
    <t>Il sera possible de comparer le consommé avec le perçu, sur des périodes reseignées par l'utilisateur</t>
  </si>
  <si>
    <t>L'utilisateur pourra comparer le réalisé avec le planifié, sur des périodes données</t>
  </si>
  <si>
    <t>DBF</t>
  </si>
  <si>
    <t>La gestion des autorisations permettra à l'équipe DBF d'accéder aux données de budgétaire de toute l'organisation</t>
  </si>
  <si>
    <t>Les reportings permettront d'identifier clairement les différents fond spéciaux par l'intermédiaire de code projet associé à chaque fond. Une flexibilité dans l'affichage de ces reportings est attendu</t>
  </si>
  <si>
    <t>Le système permettra une gestion automatisée de la conversion des devises entre le budget et la comptabilité</t>
  </si>
  <si>
    <t>Les montants liés aux écarts de change seront automatiquement imputés</t>
  </si>
  <si>
    <t>Les contributions pourront être étiquetés ("flaggés") pour gérer et suivre les recettes</t>
  </si>
  <si>
    <t xml:space="preserve">
L'insertion de pièces jointe et documents à différents niveaux dans le système sera possible (devis, bons de livraison, factures…) 
</t>
  </si>
  <si>
    <t>Le système permettra de générer des reçus, chèques, déclarations de créances (factures), lettres de remerciement aux états membres…</t>
  </si>
  <si>
    <t>Le rapprochement entre la comptabilité, la trésorerie et les frais de déplacement sera automatique</t>
  </si>
  <si>
    <t xml:space="preserve">Le système doit permettre de recenser et modifier les contacts et leurs modes de paiement, y compris les modes de paiement spéciaux. </t>
  </si>
  <si>
    <t>CCB.2.1.1 Consolidation entre les différents services - comptabilité</t>
  </si>
  <si>
    <t>CCB.2.1.1 Consolidation entre les différents services - trésorerie</t>
  </si>
  <si>
    <t>Les transferts d'un engengement sur le même engagement d'une année sur l'autre sera possible (possibilité de report d'une année à l'autre des dépenses budgétaires allouées à un code engagement mais non décaissées)</t>
  </si>
  <si>
    <t>La clôture sera simplifiée et flexible (liste de tâches de clôture automatisée, périodes modulables)</t>
  </si>
  <si>
    <t>Définition des processus et des besoins</t>
  </si>
  <si>
    <t>CCB. Clôture comptable</t>
  </si>
  <si>
    <t>CO. Contrôle de gestion</t>
  </si>
  <si>
    <t>Besoins fonctionnels - Budget</t>
  </si>
  <si>
    <t>Besoins fonctionnels - Recettes</t>
  </si>
  <si>
    <t>Besoins fonctionnels - Cloture comptable et budgétaire</t>
  </si>
  <si>
    <t>Besoins fonctionnels - Contrôle de gestion</t>
  </si>
  <si>
    <t>Date de création</t>
  </si>
  <si>
    <t>Auteur</t>
  </si>
  <si>
    <t>Description de la version</t>
  </si>
  <si>
    <t>Validé</t>
  </si>
  <si>
    <t>Appel d'Offre</t>
  </si>
  <si>
    <t>2 - Mise en œuvre du nouveau système d'information (ERP)</t>
  </si>
  <si>
    <t>Description des exigences fonctionnelles</t>
  </si>
  <si>
    <t>R.1.2 Emettre les déclarations de créances (appels de fonds)</t>
  </si>
  <si>
    <t>Processus Standard - Niveau 4</t>
  </si>
  <si>
    <t>CO.3.1.3 Définir les clés de répartitions de manière exhaustive</t>
  </si>
  <si>
    <t>R.1.7.1 Réceptionner les fonds spéciaux</t>
  </si>
  <si>
    <t>R.1.7.2 Produire les états financier budgétaires pour les fonds spéciaux</t>
  </si>
  <si>
    <t xml:space="preserve">Le système doit permettre de reporter les dépenses d'une année sur l'autre sans créer de nouvel engagement. </t>
  </si>
  <si>
    <t>B.1.3.4 Report des engagements année n sur année n+1</t>
  </si>
  <si>
    <t>CCB.2.1 Gérer le rapprochement avec le budget, la comptabilité et la trésorerie</t>
  </si>
  <si>
    <t>R.1.6 Réceptionner et allouer les fonds des opérateurs</t>
  </si>
  <si>
    <t>R.1.7 Réceptionner et allouer les fonds spéciaux</t>
  </si>
  <si>
    <t>Les utilisateurs doivent pouvoir renseigner obligatoirement une évaluation des prestataires selon un système de notation.
Les utilisateurs pourront exploiter les notes de risque des fournisseurs et les tableaux englobant les données internes et externes afin de disposer d'une vue générale de l'ensemble des activités, informations et facteurs de risques des fournisseurs.</t>
  </si>
  <si>
    <t>L'outil doit permettre au service achat d'exiger la création d'un contrat selon les modèles de contractualisation associés aux seuils de montants (Modèle de contrat simplifié avec 2 ou 3 tranches à renseigner)</t>
  </si>
  <si>
    <t>T.5 Integration des relevés bancaires</t>
  </si>
  <si>
    <t>Proposition d'un SRM hors ERP</t>
  </si>
  <si>
    <t xml:space="preserve">  Légende :</t>
  </si>
  <si>
    <t>Le répondant proposera une intégration dans l’ERP OU dans un outil satellite</t>
  </si>
  <si>
    <t>Le système doit permettre de faciliter la création d'une demande de déplacement en renseignant l'ensemble des champs requis (via une saisie semi-automatique/menu déroulant)</t>
  </si>
  <si>
    <t xml:space="preserve">   Légende :</t>
  </si>
  <si>
    <t>CCB. Rapprochement du budget avec la comptabilité et la trésorerie</t>
  </si>
  <si>
    <t>T.6 Suivi</t>
  </si>
  <si>
    <t>T.4.2 Gérer les entrées de caisse</t>
  </si>
  <si>
    <t>T.4.2.1 Gérer les entrées de caisse</t>
  </si>
  <si>
    <t>CCB. Rapprochement bugétaire, comptable et de trésorerie</t>
  </si>
  <si>
    <t>R.3.1  Gérer la comptabilité des recettes</t>
  </si>
  <si>
    <t>R.3.1 Gérer la comptabilité des recettes</t>
  </si>
  <si>
    <t>R.3.1.1 Gérer la comptabilité des recettes</t>
  </si>
  <si>
    <t>R.3.1.2 Synchronisation avec le budget</t>
  </si>
  <si>
    <t>B.1.4.1 Déterminer le montant des recette reçues</t>
  </si>
  <si>
    <t>B.3.1.1 Effectuer le suivi budgétaire (opérationnel)</t>
  </si>
  <si>
    <t>B.3.2.1 Effectuer le suivi budgétaire</t>
  </si>
  <si>
    <t>B.3.4 Gérer les écarts de change</t>
  </si>
  <si>
    <t xml:space="preserve">B.3.4.1 Gérer les taux de change </t>
  </si>
  <si>
    <t>B.3.4.2 Imputation au budget des écarts de change</t>
  </si>
  <si>
    <t>B.3.3 Elaborer rapports financiers pour fonds spéciaux</t>
  </si>
  <si>
    <t>B.3.3.1 Elaborer rapports financiers pour fonds spéciaux</t>
  </si>
  <si>
    <t>B.3.5 Gérer le recouvrement (partie recettes contributions)</t>
  </si>
  <si>
    <t>B.3.5.1 Gérer le recouvrement (partie recettes contributions)</t>
  </si>
  <si>
    <t>B.3.5 Gérer les documents</t>
  </si>
  <si>
    <t>B.3.5.1 Gérer les documents</t>
  </si>
  <si>
    <t>B.3.5.2 Emettre les documents</t>
  </si>
  <si>
    <t xml:space="preserve">B.1.2.1 Prévision des recettes
</t>
  </si>
  <si>
    <t xml:space="preserve">B.1.2.1 Prévision des recettes 
</t>
  </si>
  <si>
    <t xml:space="preserve">B.1.2.2 Equilibrage recettes - dépenses </t>
  </si>
  <si>
    <t>B.1.2.3 Définition de la part de coûts fixes</t>
  </si>
  <si>
    <t>B.1.2.4 Définition des catégories de dépenses autour des grandes masses (Expression des besoins des différentes directions UHS et des directions siège)</t>
  </si>
  <si>
    <t>B.2.1 Allouer le budget détaillé</t>
  </si>
  <si>
    <t>B.2.1.1 Validation et allocation du budget</t>
  </si>
  <si>
    <t>B.2.2 Allouer les fonds additionnels spéciaux</t>
  </si>
  <si>
    <t>B.2.2.1 Allouer les fonds additionnels spéciaux</t>
  </si>
  <si>
    <t>B.2.3 Exécution et mise en oeuvre du budget</t>
  </si>
  <si>
    <t>B.2.3.1 Contrôle des fonds alloués</t>
  </si>
  <si>
    <t>B.1.5.1 Suivi des règles d'ajustement budgétaire appliquées</t>
  </si>
  <si>
    <t>B.1.2.5 Définition des catégories de dépenses autour des activités détaillées (Expression des besoins des différentes directions UHS et des directions siège)</t>
  </si>
  <si>
    <t>A.1.4.3 Soumettre le contrat pour signature</t>
  </si>
  <si>
    <t>A.1.4.2 Créer un contrat à partir de modèles ou directement depuis un projet d'achat</t>
  </si>
  <si>
    <t>A.2.2.1 Créer la commande (ou engagement juridique)</t>
  </si>
  <si>
    <t>A.2.2.2 Modifier la commande d'achat</t>
  </si>
  <si>
    <t>A.2.2.3 Valider la commande d'achat</t>
  </si>
  <si>
    <t>A.3.1 Traitement des Demandes de subventions</t>
  </si>
  <si>
    <t>A.3.4.3 Evaluer le bénéficiaire</t>
  </si>
  <si>
    <t>A.3.4.2.3 Renseigner un questionnaire de satisfaction</t>
  </si>
  <si>
    <t>A.3.4.1 Solder les paiements afin de récupérer le reliquat disponible sur les engagements juridique ayant servi au paiement des factures/fournisseurs</t>
  </si>
  <si>
    <t>A.3.4.2 Réaffecter le reliquat au budget</t>
  </si>
  <si>
    <t>C.1.5.5 Gestion de caisse</t>
  </si>
  <si>
    <t>C.1.5.6 Générer et éditer un état de rapprochement bancaire</t>
  </si>
  <si>
    <t>CCB.1.7 Elaborer les états financiers</t>
  </si>
  <si>
    <t xml:space="preserve">CCB.1.7.1 Edition du bilan </t>
  </si>
  <si>
    <t>CCB.1.7.2 Edition du compte de résultat</t>
  </si>
  <si>
    <t>CCB.1.7.3 Edition des états selon les normes IPSAS</t>
  </si>
  <si>
    <t>CCB.1.7.3 Edition annuelle d'un état recensant la liste des pièces comptables (à l'image d'un FEC) incluant le calcul de taxe éligibles aux remboursements (à l'image d'une déclaration de TVA)</t>
  </si>
  <si>
    <t xml:space="preserve">CCB.1.7.4 Edition du rapprochement comptabilité - budget </t>
  </si>
  <si>
    <t>CCB.1.7.5 Edition des états spécifiques UHS</t>
  </si>
  <si>
    <t xml:space="preserve">CCB.1.7.6 Edition des documents à destination de la cour des comptes </t>
  </si>
  <si>
    <t>CCB.1.7.7 Validation des états financiers définitifs</t>
  </si>
  <si>
    <t>CCB.1.3.7 Définir le résultat annuel consolidé</t>
  </si>
  <si>
    <t>CCB.1.7 Elaborer les états financiers définitifs</t>
  </si>
  <si>
    <t>CO.1 Définir les objectifs</t>
  </si>
  <si>
    <t xml:space="preserve">G.1.1.1 Validation des missions et des calendriers associés </t>
  </si>
  <si>
    <t xml:space="preserve">G.1.2.1 Créer une demande de déplacement </t>
  </si>
  <si>
    <t xml:space="preserve">G.1.2.2 Créer une demande de déplacement </t>
  </si>
  <si>
    <t>G.1.2.3 Centraliser les données échangées avec l'agence CWL</t>
  </si>
  <si>
    <t xml:space="preserve">G.1.2.4 Validation des demandes standards par l'ordonnateur délégué </t>
  </si>
  <si>
    <t xml:space="preserve">G.1.2.5 Synchroniser les demandes avec l'agence CWL </t>
  </si>
  <si>
    <t>G.1.2.6 Imputer la ligne budgétaire du projet et la comptabilité</t>
  </si>
  <si>
    <t>G.1.2.7 Générer les devis</t>
  </si>
  <si>
    <t>G.1.4 Affectation comptable et budgétaire</t>
  </si>
  <si>
    <t xml:space="preserve">G.1.3.1 Sélectionner et valider le devis </t>
  </si>
  <si>
    <t>G.1.1.2 Valider les demandes urgentes de déplacement (hors calendrier budgétaire)</t>
  </si>
  <si>
    <t>G.1.4.6 Imputer la comptabilité et le budget</t>
  </si>
  <si>
    <t>R.2.1 Allouer recettes fonds spéciaux dans le budget</t>
  </si>
  <si>
    <t>T.1.2.1 Récupérer les extraits de comptes</t>
  </si>
  <si>
    <t>T.3.1.4 Initialiser la mise en paiement</t>
  </si>
  <si>
    <t>T.3.1.5 Gérer les échéances</t>
  </si>
  <si>
    <t>T.3.1.6 Gérer la facturation partielle possible</t>
  </si>
  <si>
    <t>T.3.1.7 Vérifier la disponibilité des des fonds</t>
  </si>
  <si>
    <t>T.3.1.8 Signature de la banque</t>
  </si>
  <si>
    <t>T.3.3 Transmettre trésorerie aux UHS</t>
  </si>
  <si>
    <t>T.3.3.1 Identifier les besoins des UHS et ajuster les fonds versés</t>
  </si>
  <si>
    <t>T.3.3.2 Virer les fonds</t>
  </si>
  <si>
    <t>T.3.4 Gérer les paiements caisse</t>
  </si>
  <si>
    <t>T.3.6 Gérer les chèques</t>
  </si>
  <si>
    <t>T.3.4.2 Détailler les sorties de caisse</t>
  </si>
  <si>
    <t>T.3.4.3 Suivre les entrées et sorties de caisse</t>
  </si>
  <si>
    <t>T.3.4.4 Imputer les paiements caisse sur la comptabilité et le budget</t>
  </si>
  <si>
    <t>T.3.4.5 Gérer le niveau de la caisse</t>
  </si>
  <si>
    <t>T.3.4.1 Gérer les sorties de caisse</t>
  </si>
  <si>
    <t>T.3.5.1 Autorisation de prélèvement</t>
  </si>
  <si>
    <t>T.3.5.2 Gérer les contacts fournisseurs</t>
  </si>
  <si>
    <t>T.3.5.3 Remise de l'autorisation au fournisseur</t>
  </si>
  <si>
    <t>T.3.5.4 Identification des prélèvements</t>
  </si>
  <si>
    <t>T.3.5.5 Facturation</t>
  </si>
  <si>
    <t>T.3.5.1 Allouer les prélèvements aux comptes</t>
  </si>
  <si>
    <t>T.3.6.1 Gérer l'approvisionnement en chèque</t>
  </si>
  <si>
    <t>T.3.7 Gérer les salaires et les mises à disposition</t>
  </si>
  <si>
    <t>T.3.7.1 Gérer les mises à disposition</t>
  </si>
  <si>
    <t>T.3.7.2 Gérer le paiement des salaires</t>
  </si>
  <si>
    <t>T.4.4 Identifier les fonds reçus (lien avec Recettes)</t>
  </si>
  <si>
    <t xml:space="preserve">T.4.4.1 Identifier les fonds reçus </t>
  </si>
  <si>
    <t>T.4.5 Gérer les retours de fonds</t>
  </si>
  <si>
    <t>T.4.5.1 Recenser les fonds rejetés</t>
  </si>
  <si>
    <t>T.4.5.2 Recenser les motifs de rejet</t>
  </si>
  <si>
    <t>T.4.5.3 Imputer le budget et la comptabilité</t>
  </si>
  <si>
    <t>T.4.5.4 Ordonnancer les frais bancaires et imputer budget et la comptabilité</t>
  </si>
  <si>
    <t>T.5.1 Automatiser l'intégration des relevés bancaires</t>
  </si>
  <si>
    <t>T.5.1.1 Rapprochement bancaire</t>
  </si>
  <si>
    <t>T.6.3 Gérer les devises</t>
  </si>
  <si>
    <t>T.6.3.1 Gestion des devises</t>
  </si>
  <si>
    <t>T.6.3.2 Gérer les écarts de change</t>
  </si>
  <si>
    <t>T.6.2 Gérer la trésorerie global</t>
  </si>
  <si>
    <t>T.6.2.1 Suivre les dépenses</t>
  </si>
  <si>
    <t>T.6.2.2 Suivre les encours fournisseurs</t>
  </si>
  <si>
    <t>T.6.2.3 Suivre les sorties de trésorerie</t>
  </si>
  <si>
    <t>T.6.2.4 Suivre les sorties de trésorerie et construire le plan d'action associé</t>
  </si>
  <si>
    <t>T.6.2.5 Suivre les autres dépenses sans lien avec le budget</t>
  </si>
  <si>
    <t>T.6.2.6 Suivre les placements</t>
  </si>
  <si>
    <t>T.6.2.7 Suivre les entrées de trésorerie</t>
  </si>
  <si>
    <t>T.6.2.8 Synchroniser la trésorerie avec les clôtures comptables et budgétaires</t>
  </si>
  <si>
    <t>T.6.1 Gérer la trésorerie UHS</t>
  </si>
  <si>
    <t>T.6.1.1 Suivre l'utilisation de la trésorerie par les UHS</t>
  </si>
  <si>
    <t xml:space="preserve">T.6.1.2 Gérer les spécificités UHS </t>
  </si>
  <si>
    <t>T.4.4.2 Identifier les frais bancaires</t>
  </si>
  <si>
    <t>T.4.4.3 Imputer le budget et la comptabilité</t>
  </si>
  <si>
    <t>C.1.2.4 Gestion des mises à disposition</t>
  </si>
  <si>
    <t>Edition d'un rapport pour afficher la quantité des pièces comptables saisies par périodes et cycles</t>
  </si>
  <si>
    <t xml:space="preserve">Le système devra autoriser les modification des écritures d'écart de change automatiquement comptabilisées </t>
  </si>
  <si>
    <t>Le système doit être flexible et permettre les modifications/corrections des pièces automatiquement comptabilisées</t>
  </si>
  <si>
    <t>Dans le cas d'écart d'arrondi, une pièce comptable avec les comptes dédiées sera automatiquement générée</t>
  </si>
  <si>
    <t>C.1.2.2 Gestion des arrondi</t>
  </si>
  <si>
    <t>C.1.2.3 Gestion des types de pièces</t>
  </si>
  <si>
    <t>C.1.2.5 Gestion du nb d'ecriture comptable effective par periode et par cycle</t>
  </si>
  <si>
    <t>C.1.4.4 Relevé de carte bancaire</t>
  </si>
  <si>
    <t>La solution permettra d'intégrer le relevé bancaire détaillée pour comptabiliser les dépenses ligne par ligne</t>
  </si>
  <si>
    <t>Le calcul des amortissements au détail se fait actuellement dans l'outil d'inventaire physique (Sage), selon les normes IPSAS -&gt; Un seul tableau d'amortissement linéaire géré (pas de dérogatoire, ni de dégressif)</t>
  </si>
  <si>
    <t>Logiciel récemment mis en place et nommé Adenda. Une interface est à prévoir (sauf si un module dédié existe dans la solution cible proposée)
Voir avec IFDD au sujet du logiciel Filemaker</t>
  </si>
  <si>
    <t>D'autres normes bancaires peuvent être utilisées, notamment pour les UHS (Swift, STP, EBICS…)</t>
  </si>
  <si>
    <t>Le système doit permettre un blocage par seuil de montant et permettre un processus de validation. La gestion des notifications devra être flexible (activation/désactivation gérée par objet, statut , direction , etc )</t>
  </si>
  <si>
    <t xml:space="preserve"> La gestion des notifications devra être flexible (activation/désactivation gérée par objet, statut , direction , etc )</t>
  </si>
  <si>
    <t>B.1.1 Elaboration budget pluriannuel</t>
  </si>
  <si>
    <t>En complément, un employé créé en tant que fournisseur pourra être affecté à plusieurs sites</t>
  </si>
  <si>
    <t>Toute modification de la fiche fournisseur doit être visible et les utilisateurs concernés doivent en être alertés.
La segmentation des fournisseurs et des flux d'activités devront être configurables pour les changements et les mises à jour.
L'historique des changement sera possible (objets de références et transactionnels)</t>
  </si>
  <si>
    <t>hors scope ERP</t>
  </si>
  <si>
    <t>Il est attendu que le système soit doté d'une gestion des droits d'accès par ligne de dépense et de direction, gestion des critères, gestion des interIms et des délégations</t>
  </si>
  <si>
    <t>L'outil sera doté d'un module de gestion des autorisations permettant d'affecter des accès selon :
- Qui   (Rôle [comptable , assistant de gestion, spécialiste de programmes ,  … ] , utilisateur , … ) 
- Quoi (action , validation, création , lecture , modification, suppression… )
- Où ( Site , Direction , service …)
- Comment ( message bloquant , invisibilité )
- Quand ( étape de workflow de validation , statut …)
- Pour ( objet [ligne de dépenses , engagements , facture , ... ] , menu , écran , … )</t>
  </si>
  <si>
    <t>L'outil doit être souple dans la définition des workflow de validation dans le cadre du contrôle selon les critères définis (seuil, type de dépense, unité administrative…)</t>
  </si>
  <si>
    <t>Un processus de validation par seuil de montants et types de demande doit être permis par l'outil. 
Le workflow de validation devrait avoir une option de reprise d’un dossier en cas de rejet de celui-ci (réinitialisation du workflow)</t>
  </si>
  <si>
    <t>C.1.9 Gérer la comptabilité des recettes</t>
  </si>
  <si>
    <t xml:space="preserve">C.1.9 Gérer la comptabilité des recettes </t>
  </si>
  <si>
    <t>Il sera possible d'effectuer des virement des salaires partiels sur deux comptes distincts</t>
  </si>
  <si>
    <t>C.1.7.3 Avances sur salaire et prêts</t>
  </si>
  <si>
    <t>C.1.7.4 Suivre les côtisations</t>
  </si>
  <si>
    <t>R.1.7.1  Réceptionner les fonds spéciaux</t>
  </si>
  <si>
    <t>R.1.7.2  Produire les états financier budgétaires pour les fonds spéciaux</t>
  </si>
  <si>
    <t>A.1.1.1. Créer autant de catégories d'achats que de nature / typologie d'achat</t>
  </si>
  <si>
    <t>A.1.1.2. Définir une orientation pour identifier les marchés à forts potentie</t>
  </si>
  <si>
    <t>A.1.1.3. Créer les fiches fournisseurs (nom, adresses, coordonnées bancaires,..)</t>
  </si>
  <si>
    <t>A.1.1.3. Maintenir les fiches fournisseurs (nom, adresses, coordonnées bancaires…)</t>
  </si>
  <si>
    <t>A.1.2.1. Gérer un projet achat dans le respect de la stratégie de prospection</t>
  </si>
  <si>
    <t>A.1.2.2. Sélectionner le fournisseur répondant le mieux au besoin sur la base</t>
  </si>
  <si>
    <t>A.1.3.1. Mettre à jour les fiches fournisseurs</t>
  </si>
  <si>
    <t>A.1.3.2. Mesurer l'activité transactionnelle et contractuelle des fournisseur</t>
  </si>
  <si>
    <t>A.1.3.3. Gérer la collaboration à travers un point d'entrée unique pour gérer</t>
  </si>
  <si>
    <t>A.1.3.4. Vérifier le solde des comptes fournisseurs</t>
  </si>
  <si>
    <t>A.1.4.2. Créer un contrat à partir de modèles ou directement depuis un projet</t>
  </si>
  <si>
    <t>A.1.4.3. Soumettre le contrat pour signature</t>
  </si>
  <si>
    <t>A.1.5.1. Evaluer la performance opérationnelle selon plusieurs critères</t>
  </si>
  <si>
    <t>A.2.1.1.2 Intégrer des pièces justificatives dédiées à la demande d'achat, justificatifs</t>
  </si>
  <si>
    <t>A.2.1.2.3 Valider la demande d'achat par le responsable de la ligne budgétaire</t>
  </si>
  <si>
    <t>A.2.1.2.4 Valider la demande d'achat d'un montant supérieur à 50k€</t>
  </si>
  <si>
    <t>A.2.1.2.5 Valider la demande d'achat d'un montant entre 10k€ et 50k€</t>
  </si>
  <si>
    <t>A.2.1.2.6 Valider la demande d'achat d'un montant inférieur à 10k€</t>
  </si>
  <si>
    <t>A.2.1.3. Modifier de la demande d'achat</t>
  </si>
  <si>
    <t>A.2.2.1. Créer la commande (ou engagement juridique)</t>
  </si>
  <si>
    <t>A.2.2.2. Modifier la commande d'achat</t>
  </si>
  <si>
    <t>A.2.2.3. Valider la commande d'achat</t>
  </si>
  <si>
    <t>A.2.4.1. Exécuter le paiement de la commande</t>
  </si>
  <si>
    <t>A.2.4.2.2 Gérer le bon de reprise et les avoirs à annexer au paiement</t>
  </si>
  <si>
    <t>A.2.4.2.3 Gérer la facturation partielle possible (à compléter avec les équipes)</t>
  </si>
  <si>
    <t>A.3.1.1. Identifier les demandes de subventions existantes</t>
  </si>
  <si>
    <t>A.3.1.2. Qualifier la nouvelle demande de subvention</t>
  </si>
  <si>
    <t>A.3.2.1. Valider le budget à allouer à la demande de subvention</t>
  </si>
  <si>
    <t>A.3.2.2.1 Génération du protocole d'accord de subvention</t>
  </si>
  <si>
    <t>A.3.2.2.3 Validation du protocole</t>
  </si>
  <si>
    <t>A.3.4.1. Solder les paiements afin de récupérer le reliquat disponible sur les engagements juridique ayant servi au paiement des factures/fournisseurs</t>
  </si>
  <si>
    <t>A.3.4.2. Réaffecter le reliquat au budget</t>
  </si>
  <si>
    <t>A.3.4.3 Renseigner un questionnaire de satisfaction</t>
  </si>
  <si>
    <t>C.1.1.1  Création des sociétés</t>
  </si>
  <si>
    <t>C.1.1.2  Création des sites</t>
  </si>
  <si>
    <t>C.1.1.3  Création des UA</t>
  </si>
  <si>
    <t>C.1.1.4  Gestion du plan comptable des comptes généraux</t>
  </si>
  <si>
    <t>C.1.1.5  Gestion du plan comptable auxiliaire</t>
  </si>
  <si>
    <t>C.1.1.6  Gestion du plan comptable analytique</t>
  </si>
  <si>
    <t>C.1.2.1  Comptabilisation des factures</t>
  </si>
  <si>
    <t>C.1.2.2  Gestion des types de pièces</t>
  </si>
  <si>
    <t>C.1.2.3  Gestion des mises à disposition</t>
  </si>
  <si>
    <t>C.1.3.1  Ecarts de change liés à la trésorerie</t>
  </si>
  <si>
    <t>C.1.3.2  Ecarts de change liés aux achats de devise</t>
  </si>
  <si>
    <t>C.1.3.3  Gestion des changement de taux</t>
  </si>
  <si>
    <t>C.1.4.1  Signature de la banque</t>
  </si>
  <si>
    <t>C.1.4.2  Comptabilisation du paiement</t>
  </si>
  <si>
    <t>C.1.4.3  Gestion automatique des rejets</t>
  </si>
  <si>
    <t>C.1.5.1  Comptabiliser les virements sepa</t>
  </si>
  <si>
    <t>C.1.5.2  Comptabiliser les virements hors sepa</t>
  </si>
  <si>
    <t>C.1.5.3  Gestion des exceptions</t>
  </si>
  <si>
    <t>C.1.5.4  Gestion des devises</t>
  </si>
  <si>
    <t>C.1.5.6  Générer et éditer un état de rapprochement bancaire</t>
  </si>
  <si>
    <t>C.1.6.1  Intégrer le registre MAE</t>
  </si>
  <si>
    <t>C.1.6.2  Gérer la TVA</t>
  </si>
  <si>
    <t>C.1.6.3  Gérer les taxes</t>
  </si>
  <si>
    <t>C.1.7.1  Enregistrer les charges (avant le règlement)</t>
  </si>
  <si>
    <t>C.1.7.2  Règlement des salaires</t>
  </si>
  <si>
    <t>C.1.7.2a Règlement des salaires - Agents internationaux</t>
  </si>
  <si>
    <t>C.1.8.1  Gestion des fonds de prévoyance</t>
  </si>
  <si>
    <t>C.2.1.1  Création des fournisseurs/contacts a la demande des différentes direct</t>
  </si>
  <si>
    <t>C.2.1.2  Création des fiches contacts</t>
  </si>
  <si>
    <t>C.2.1.3  Gestion des comptes fournisseurs</t>
  </si>
  <si>
    <t>C.2.1.4  Gestion des comptes clients (bénéficiaires)</t>
  </si>
  <si>
    <t>C.2.2.1  Saisies des factures</t>
  </si>
  <si>
    <t>C.2.2.2  Validation de la facture</t>
  </si>
  <si>
    <t>C.2.2.3  Gestion des exceptions</t>
  </si>
  <si>
    <t>C.2.2.4  Comptabilisation de la facture</t>
  </si>
  <si>
    <t>C.2.2.5  Imputation sur le budget</t>
  </si>
  <si>
    <t>C.2.3.1  Gérer les conditions de paiements</t>
  </si>
  <si>
    <t>C.2.3.12 Gestion des mises à disposition</t>
  </si>
  <si>
    <t>C.2.3.2  Vérifier les données saisies</t>
  </si>
  <si>
    <t>C.2.3.3  Initialiser la mise en paiement</t>
  </si>
  <si>
    <t>C.2.3.4  Gérer les échéances</t>
  </si>
  <si>
    <t>C.2.3.5  Vérifier la disponibilité des fonds</t>
  </si>
  <si>
    <t>C.2.3.6  Vérifier les comptes fournisseurs</t>
  </si>
  <si>
    <t>C.2.3.7  Gérer les mises en paiement</t>
  </si>
  <si>
    <t>C.2.3.8  Gestion des retours de fonds</t>
  </si>
  <si>
    <t>C.2.3.9  Gestion des paiements caisse</t>
  </si>
  <si>
    <t>C.2.4.1  Gestion des relances (trop perçus, mises à disposition non justifiées,…)</t>
  </si>
  <si>
    <t>C.3.1.1  Gérer le référentiel des immobilisations</t>
  </si>
  <si>
    <t>C.3.1.2  Gérer les dons et les mises à disposition</t>
  </si>
  <si>
    <t>C.3.1.3  Gérer les immobilisations financières</t>
  </si>
  <si>
    <t>C.3.1.4  Gérer les lots</t>
  </si>
  <si>
    <t>C.3.10.2 Générer des tableaux d'évaluation</t>
  </si>
  <si>
    <t>C.3.2.1  Commande de l'immobilisation</t>
  </si>
  <si>
    <t>C.3.2.2  Réception de la facture</t>
  </si>
  <si>
    <t>C.3.2.3  Enregistrement de la fiche immobilisation</t>
  </si>
  <si>
    <t>C.3.2.4  Edition de la fiche d'inventaire</t>
  </si>
  <si>
    <t>C.3.2.5  Gestion des devises</t>
  </si>
  <si>
    <t>C.3.2.6  Rapprochement services généraux et comptabilité</t>
  </si>
  <si>
    <t>C.3.2.7  Enregistrement de la facture : Affecter un centre de coût</t>
  </si>
  <si>
    <t>C.3.3.1  Modifier les affectations</t>
  </si>
  <si>
    <t>C.3.3.2  Suivi du versement des avances</t>
  </si>
  <si>
    <t>C.3.3.3  Suivi des immobilisations en cours</t>
  </si>
  <si>
    <t>C.3.3.4  Gestion / suivi des contrats de maintenance</t>
  </si>
  <si>
    <t>C.3.3.5  Gestion des polices d'assurance des biens immobilisés</t>
  </si>
  <si>
    <t>C.3.3.6  Gérer les dépréciations</t>
  </si>
  <si>
    <t>C.3.3.7  Génération de la facture départ utilisateur</t>
  </si>
  <si>
    <t>C.3.4.1  Calcul des amortissements linéaire</t>
  </si>
  <si>
    <t>C.3.4.2  Calcul des amortissements par catégorie d'immobilisation</t>
  </si>
  <si>
    <t>C.3.4.3  Enregistrer les amortissement en comptabilité</t>
  </si>
  <si>
    <t>C.3.5.1  Emission de facture en cas de vente</t>
  </si>
  <si>
    <t>C.3.5.2  Encaissement du montant de la vente</t>
  </si>
  <si>
    <t>C.3.6.1  Gérer les mises à disposition des locaux (dons/prêts)</t>
  </si>
  <si>
    <t>C.3.7.1  Gestion des fonds de prévoyance</t>
  </si>
  <si>
    <t>C.3.8.1  Propositions de mises au rebut</t>
  </si>
  <si>
    <t>C.3.8.2  Renseigner le motif de mise au rebut</t>
  </si>
  <si>
    <t>C.3.8.3  Joindre les documents</t>
  </si>
  <si>
    <t>C.3.8.4  Valider la mise au rebut</t>
  </si>
  <si>
    <t>C.3.8.5  Génération des tableaux de mises au rebut par unité</t>
  </si>
  <si>
    <t>C.3.9.1  Gérer l'inventaire physique</t>
  </si>
  <si>
    <t>C.3.9.2  Suivi des stocks</t>
  </si>
  <si>
    <t>C.3.9.3  Réconciliation automatique entre l'état réel des stocks et la comptabi</t>
  </si>
  <si>
    <t>CCB.1.1.1  Clôture par journal et par mois</t>
  </si>
  <si>
    <t>CCB.1.2.1  Vérifier que tous les actes de la période à clôturer ont bien été saisis</t>
  </si>
  <si>
    <t>CCB.1.2.2  Justifier les soldes de chaque compte (généraux et tiers)</t>
  </si>
  <si>
    <t>CCB.1.2.3  S'assurer que les contrôles budgétaires sont effectués</t>
  </si>
  <si>
    <t>CCB.1.2.4  S'assurer que les rapprochements ont été réalisés</t>
  </si>
  <si>
    <t>CCB.1.2.5  Synchronisation des clotures budgétaires, comptables et de trésorerie</t>
  </si>
  <si>
    <t>CCB.1.2.6  Gérer les différentes périodes comptables</t>
  </si>
  <si>
    <t>CCB.1.2.7  Gérer la clôture comptable et budgétaire</t>
  </si>
  <si>
    <t>CCB.1.3.1  Vérifier que tous les actes de la période à clôturer ont bien été saisis</t>
  </si>
  <si>
    <t>CCB.1.3.2  Justifier les soldes de chaque compte (généraux et tiers)</t>
  </si>
  <si>
    <t>CCB.1.3.3  S'assurer que les contrôles budgétaires sont effectués</t>
  </si>
  <si>
    <t>CCB.1.3.4  S'assurer que les rapprochements ont été réalisés</t>
  </si>
  <si>
    <t>CCB.1.3.5  Synchronisation des clotures budgétaires, comptables et de trésorerie</t>
  </si>
  <si>
    <t>CCB.1.3.6  Gérer les différentes périodes</t>
  </si>
  <si>
    <t>CCB.1.4.1  Gérer les écritures de fin d'exercice</t>
  </si>
  <si>
    <t>CCB.1.4.2  Gérer les reports à nouveau</t>
  </si>
  <si>
    <t>CCB.1.4.3  Gérer les reports de fonds spéciaux</t>
  </si>
  <si>
    <t>CCB.1.4.4  Gérer les écritures sur deux exercices</t>
  </si>
  <si>
    <t>CCB.1.4.5  Réaliser les rapprochements bancaires</t>
  </si>
  <si>
    <t>CCB.1.4.6  Gérer les écritures de réévaluation des comptes en devises</t>
  </si>
  <si>
    <t>CCB.1.4.7  Gérer les écritures liées au fond de prévoyance</t>
  </si>
  <si>
    <t>CCB.1.4.8  Gérer les écritures liées aux provisions et validées par l'expert comptable</t>
  </si>
  <si>
    <t>CCB.1.5.1  Suivi du grand livre et de la balance des comptes</t>
  </si>
  <si>
    <t>CCB.1.5.2  Contributions au FMU et suivi des opérateurs</t>
  </si>
  <si>
    <t>CCB.1.6.1  Elaborer les états financiers prévisionnels</t>
  </si>
  <si>
    <t>CCB.1.7.1  Edition du bilan</t>
  </si>
  <si>
    <t>CCB.1.7.2  Edition du compte de résultat</t>
  </si>
  <si>
    <t>CCB.1.7.3  Edition annuelle d'un état recensant la liste des pièces comptables</t>
  </si>
  <si>
    <t>CCB.1.7.3  Edition des états selon les normes IPSAS</t>
  </si>
  <si>
    <t>CCB.1.7.4  Edition du rapprochement comptabilité - budget</t>
  </si>
  <si>
    <t>CCB.1.7.5  Edition des états spécifiques UHS</t>
  </si>
  <si>
    <t>CCB.1.7.6  Edition des documents à destination de la cour des comptes</t>
  </si>
  <si>
    <t>CCB.1.7.7  Validation des états financiers définitifs</t>
  </si>
  <si>
    <t>CCB.2.1.1  Consolidation entre les différents services - comptabilité</t>
  </si>
  <si>
    <t>CCB.2.1.1  Consolidation entre les différents services - trésorerie</t>
  </si>
  <si>
    <t>CCB.2.1.2  Reporter les dépenses</t>
  </si>
  <si>
    <t>CCB.2.1.3  Clôture budgétaire</t>
  </si>
  <si>
    <t>CO.1.1.1  Planification de l'enveloppe de fonctionnement (ex: réduction des coûts…)</t>
  </si>
  <si>
    <t>CO.2.1.1 Récupérer les données comptables</t>
  </si>
  <si>
    <t>CO.2.1.3 Vérifier l'exactitude et l'exhaustivité des données budgétaire et comptable</t>
  </si>
  <si>
    <t>CO.3.1.2 Définir les centres de coûts par fonctions supports (centre de coûts…)</t>
  </si>
  <si>
    <t>CO.3.2.2 Imputation sur toutes les directions sur la base des clés de répartit</t>
  </si>
  <si>
    <t>CO.3.2.3 Répartition réalisée en fonction des déclarations des différents prog</t>
  </si>
  <si>
    <t>G.1.4.1  Saisie de la demande d'indemnisation</t>
  </si>
  <si>
    <t>G.1.4.2  Calcul des indemnités dues selon le barème de l'OIF</t>
  </si>
  <si>
    <t>G.1.4.3  Gestion des cas particuliers (indemnités forfaitaires)</t>
  </si>
  <si>
    <t>G.1.4.4  Règlement des indemnités</t>
  </si>
  <si>
    <t>G.1.4.5  Suivi des indemnités dûes et versées</t>
  </si>
  <si>
    <t>G.1.4.6  Imputer la comptabilité et le budget</t>
  </si>
  <si>
    <t>G.1.5.1  Réception de la confirmation de la réservation nominative et des détails</t>
  </si>
  <si>
    <t>G.1.5.2  Réception des billets</t>
  </si>
  <si>
    <t>G.1.5.3  Génerer l'ordre de mission</t>
  </si>
  <si>
    <t>G.1.5.4  Générer la lettre de prise en charge</t>
  </si>
  <si>
    <t>G.1.5.5  Générer les garanties automatiques (lettre type)</t>
  </si>
  <si>
    <t>G.1.5.6  Impression des documents</t>
  </si>
  <si>
    <t>G.1.5.7  Information en fin du mois du montants qui est débité : Intégrer la facture mensuelle</t>
  </si>
  <si>
    <t>G.2.1.1  Initier la demande de notes de frais</t>
  </si>
  <si>
    <t>G.2.2.1  Vérifier que la NDF est faite dans le cadre d'une mission</t>
  </si>
  <si>
    <t>G.2.3.1  Validation de la NDF par la direction du programme concernée</t>
  </si>
  <si>
    <t>G.2.3.2  Imputer la comptabilité et le budget (dette vis-à-vis d'un agent)</t>
  </si>
  <si>
    <t>G.2.4.1  Exécution du paiement</t>
  </si>
  <si>
    <t>G.2.5.1  Etablir les règles d'affectation (Les lignes budgétaire sont associés</t>
  </si>
  <si>
    <t>G.2.5.2  Imputer la comptabilité et le budget</t>
  </si>
  <si>
    <t>G.2.6.1  Suivi des frais de déplacement et de mission (indémnité expert pas versmentsà</t>
  </si>
  <si>
    <t>G.2.6.2  Historique des dépenses</t>
  </si>
  <si>
    <t>R.1.1  Estimer les recettes à recevoir</t>
  </si>
  <si>
    <t>R.1.2.1  Identifier les contacts au sens large (clients, fournisseurs)</t>
  </si>
  <si>
    <t>R.1.2.2  Emettre les factures et générer les documents associés</t>
  </si>
  <si>
    <t>R.1.2.3  Planifier les période pour lesquelles ces factures seront émises (prévisionnels)</t>
  </si>
  <si>
    <t>R.1.3.1  Identifier les contributions statutaires et volontaires</t>
  </si>
  <si>
    <t>R.1.3.2  Identifier les contributions exceptionnelles</t>
  </si>
  <si>
    <t>R.1.3.3  Identifier les versements de trésorerie (réception financement à allouer)</t>
  </si>
  <si>
    <t>R.1.3.4  Identifier les autres recettes (TVA, revenus de placement, ristournes,</t>
  </si>
  <si>
    <t>R.1.4.1  Suivre les recettes perçues, attendues et les dépenses</t>
  </si>
  <si>
    <t>R.1.5  Suivre les revenus de placement et autres revenus</t>
  </si>
  <si>
    <t>R.1.6  Réceptionner et allouer les fonds des opérateurs</t>
  </si>
  <si>
    <t>R.2.1  Allouer recettes fonds spéciaux dans le budget</t>
  </si>
  <si>
    <t>G.1.1.1  Validation des missions et des calendriers associés</t>
  </si>
  <si>
    <t>G.1.2.1  Créer une demande de déplacement</t>
  </si>
  <si>
    <t>G.1.2.2  Créer une demande de déplacement</t>
  </si>
  <si>
    <t>G.1.2.3  Centraliser les données échangées avec l'agence CWL</t>
  </si>
  <si>
    <t>G.1.2.4  Validation des demandes standards par l'ordonnateur délégué</t>
  </si>
  <si>
    <t>G.1.2.5  Synchroniser les demandes avec l'agence CWL</t>
  </si>
  <si>
    <t>G.1.2.6  Imputer la ligne budgétaire du projet et la comptabilité</t>
  </si>
  <si>
    <t>G.1.2.7  Générer les devis</t>
  </si>
  <si>
    <t>G.1.3.1  Sélectionner et valider le devis</t>
  </si>
  <si>
    <t xml:space="preserve">B.1.1.1  Prévision des recettes
</t>
  </si>
  <si>
    <t>B.1.1.2  Equilibrage recettes - dépenses</t>
  </si>
  <si>
    <t>B.1.1.3  Définition de la part de coûts fixes</t>
  </si>
  <si>
    <t>B.1.1.4  Définition des catégories de dépenses autour des grandes masses (Expression des besoins des différentes directions UHS et des directions siège)</t>
  </si>
  <si>
    <t xml:space="preserve">B.1.1.5  Après validation du budget complet et annuel, le budget doit automatiquement être généré et allouer selon les règles d'allocation </t>
  </si>
  <si>
    <t xml:space="preserve">B.1.2.1  Prévision des recettes
</t>
  </si>
  <si>
    <t>B.1.2.2  Equilibrage recettes - dépenses</t>
  </si>
  <si>
    <t>B.1.2.3  Définition de la part de coûts fixes</t>
  </si>
  <si>
    <t>B.1.2.4  Définition des catégories de dépenses autour des grandes masses (Expression des besoins des différentes directions UHS et des directions siège)</t>
  </si>
  <si>
    <t>B.1.2.5 Définition des catégories de dépenses autour des activités détaillées</t>
  </si>
  <si>
    <t xml:space="preserve">B.1.3.1  Prévision des recettes
</t>
  </si>
  <si>
    <t>B.1.3.2  équilibrage/réajustement recette - dépenses pour ouverture des crédits</t>
  </si>
  <si>
    <t>B.1.3.3  Adaptation de la nomenclature et codification</t>
  </si>
  <si>
    <t>B.1.3.4  Report des engagements année n sur année n+1</t>
  </si>
  <si>
    <t>B.1.4.1  Déterminer le montant des recette reçues</t>
  </si>
  <si>
    <t>B.1.5.1  Etablir les règles d'ajustement budgétaire</t>
  </si>
  <si>
    <t>B.2.1.1  Validation et allocation du budget</t>
  </si>
  <si>
    <t>B.2.2.1  Allouer les fonds additionnels spéciaux</t>
  </si>
  <si>
    <t>B.2.3.1  Contrôle des fonds alloués</t>
  </si>
  <si>
    <t>B.3.1.1  Effectuer le suivi budgétaire (opérationnel)</t>
  </si>
  <si>
    <t>B.3.1.2  Suivi des dépenses</t>
  </si>
  <si>
    <t>B.3.1.3  Suivi des échéances</t>
  </si>
  <si>
    <t>B.3.1.4  Projection du budget</t>
  </si>
  <si>
    <t>B.3.1.5  Suivi budget consommé vs recettes perçues</t>
  </si>
  <si>
    <t>B.3.1.6  Suivi budget planifié vs réalisé</t>
  </si>
  <si>
    <t>B.3.2.1  Effectuer le suivi budgétaire (équipe DBF)</t>
  </si>
  <si>
    <t>B.3.3.1  Elaborer rapports financiers pour fonds spéciaux</t>
  </si>
  <si>
    <t>B.3.4.1  Gérer les taux de change</t>
  </si>
  <si>
    <t>B.3.4.2  Imputation au budget des écarts de change</t>
  </si>
  <si>
    <t>B.3.5.1  Gérer le recouvrement (partie recettes contributions)</t>
  </si>
  <si>
    <t>B.3.5.1  Gérer les documents</t>
  </si>
  <si>
    <t>B.3.5.2  Emettre les documents</t>
  </si>
  <si>
    <t>T.4.4.1 Identifier les fonds reçus</t>
  </si>
  <si>
    <t>T.6.1.2 Gérer les spécificités UHS</t>
  </si>
  <si>
    <t>Etats de performance et situation financière, tableau de flux de trésorerie, annexes</t>
  </si>
  <si>
    <t xml:space="preserve">Possibilité de clôture par site ? </t>
  </si>
  <si>
    <t>L'outil devra permettre une grande flexibilité dans la création et la maintien de ces clés : Consommations téléphoniques
Effectifs permanents
Locaux en m²
Nombre de bénéficiaires Assurance Maladie
Nombre de bénéficiaires formation
Nombre de bénéficiaires frais postaux
Nombre de postes informatiques
Le temps passés pour chaque programme 
Le nombre total des effectifs</t>
  </si>
  <si>
    <t xml:space="preserve">La liste des répartitions identifiées à date est non exhaustive. </t>
  </si>
  <si>
    <t>Instructions</t>
  </si>
  <si>
    <r>
      <t xml:space="preserve">Afin de partager sa vision sur les capacités de la solution à couvrir les besoins de l'OIF, le soumissionnaire devra </t>
    </r>
    <r>
      <rPr>
        <b/>
        <sz val="11"/>
        <color theme="1"/>
        <rFont val="Arial"/>
        <family val="2"/>
      </rPr>
      <t>renseigner cette grille des exigences fonctionnelles et techniques par domaine métier</t>
    </r>
    <r>
      <rPr>
        <sz val="11"/>
        <color theme="1"/>
        <rFont val="Arial"/>
        <family val="2"/>
      </rPr>
      <t xml:space="preserve">.
Pour ce faire, il est invité à renseigner les colonnes </t>
    </r>
    <r>
      <rPr>
        <b/>
        <sz val="11"/>
        <color theme="1"/>
        <rFont val="Arial"/>
        <family val="2"/>
      </rPr>
      <t>"I"</t>
    </r>
    <r>
      <rPr>
        <sz val="11"/>
        <color theme="1"/>
        <rFont val="Arial"/>
        <family val="2"/>
      </rPr>
      <t xml:space="preserve"> à </t>
    </r>
    <r>
      <rPr>
        <b/>
        <sz val="11"/>
        <color theme="1"/>
        <rFont val="Arial"/>
        <family val="2"/>
      </rPr>
      <t>"S"</t>
    </r>
    <r>
      <rPr>
        <sz val="11"/>
        <color theme="1"/>
        <rFont val="Arial"/>
        <family val="2"/>
      </rPr>
      <t xml:space="preserve"> des onglets Budget, Recettes, Trésorerie, Clôture comptable et budgétaire, Comptabilité, Contrôle de Gestion, Achats, Gestion frais de déplacement </t>
    </r>
    <r>
      <rPr>
        <b/>
        <sz val="11"/>
        <color theme="1"/>
        <rFont val="Arial"/>
        <family val="2"/>
      </rPr>
      <t>pour chaque besoin identifié</t>
    </r>
    <r>
      <rPr>
        <sz val="11"/>
        <color theme="1"/>
        <rFont val="Arial"/>
        <family val="2"/>
      </rPr>
      <t xml:space="preserve">.
Le </t>
    </r>
    <r>
      <rPr>
        <b/>
        <sz val="11"/>
        <color theme="1"/>
        <rFont val="Arial"/>
        <family val="2"/>
      </rPr>
      <t>niveau de couverture par la solution</t>
    </r>
    <r>
      <rPr>
        <sz val="11"/>
        <color theme="1"/>
        <rFont val="Arial"/>
        <family val="2"/>
      </rPr>
      <t xml:space="preserve">, en colonne </t>
    </r>
    <r>
      <rPr>
        <b/>
        <sz val="11"/>
        <color theme="1"/>
        <rFont val="Arial"/>
        <family val="2"/>
      </rPr>
      <t>"I",</t>
    </r>
    <r>
      <rPr>
        <sz val="11"/>
        <color theme="1"/>
        <rFont val="Arial"/>
        <family val="2"/>
      </rPr>
      <t xml:space="preserve"> permettra de </t>
    </r>
    <r>
      <rPr>
        <b/>
        <sz val="11"/>
        <color theme="1"/>
        <rFont val="Arial"/>
        <family val="2"/>
      </rPr>
      <t>mesurer le taux de couverture</t>
    </r>
    <r>
      <rPr>
        <sz val="11"/>
        <color theme="1"/>
        <rFont val="Arial"/>
        <family val="2"/>
      </rPr>
      <t xml:space="preserve"> des processus cibles et des exigences associées.
Si aucune réponse sur le niveau de couverture n'est fournie, l'OIF considérera que le besoin est "Non couvert" par la solution du soumissionnaire. 
Dans le cas d'une </t>
    </r>
    <r>
      <rPr>
        <b/>
        <sz val="11"/>
        <color theme="1"/>
        <rFont val="Arial"/>
        <family val="2"/>
      </rPr>
      <t>couverture partielle</t>
    </r>
    <r>
      <rPr>
        <sz val="11"/>
        <color theme="1"/>
        <rFont val="Arial"/>
        <family val="2"/>
      </rPr>
      <t xml:space="preserve">, le soumissionnaire est invité à </t>
    </r>
    <r>
      <rPr>
        <b/>
        <sz val="11"/>
        <color theme="1"/>
        <rFont val="Arial"/>
        <family val="2"/>
      </rPr>
      <t>saisir un complément d'information</t>
    </r>
    <r>
      <rPr>
        <sz val="11"/>
        <color theme="1"/>
        <rFont val="Arial"/>
        <family val="2"/>
      </rPr>
      <t xml:space="preserve"> en colonne "</t>
    </r>
    <r>
      <rPr>
        <b/>
        <sz val="11"/>
        <color theme="1"/>
        <rFont val="Arial"/>
        <family val="2"/>
      </rPr>
      <t>L</t>
    </r>
    <r>
      <rPr>
        <sz val="11"/>
        <color theme="1"/>
        <rFont val="Arial"/>
        <family val="2"/>
      </rPr>
      <t xml:space="preserve">".
</t>
    </r>
    <r>
      <rPr>
        <b/>
        <sz val="11"/>
        <color theme="1"/>
        <rFont val="Arial"/>
        <family val="2"/>
      </rPr>
      <t>La méthode employée</t>
    </r>
    <r>
      <rPr>
        <sz val="11"/>
        <color theme="1"/>
        <rFont val="Arial"/>
        <family val="2"/>
      </rPr>
      <t xml:space="preserve"> pour répondre à chaque besoin, en colonne </t>
    </r>
    <r>
      <rPr>
        <b/>
        <sz val="11"/>
        <color theme="1"/>
        <rFont val="Arial"/>
        <family val="2"/>
      </rPr>
      <t>"I",</t>
    </r>
    <r>
      <rPr>
        <sz val="11"/>
        <color theme="1"/>
        <rFont val="Arial"/>
        <family val="2"/>
      </rPr>
      <t xml:space="preserve"> indiquera le </t>
    </r>
    <r>
      <rPr>
        <b/>
        <sz val="11"/>
        <color theme="1"/>
        <rFont val="Arial"/>
        <family val="2"/>
      </rPr>
      <t>niveau de standardisation</t>
    </r>
    <r>
      <rPr>
        <sz val="11"/>
        <color theme="1"/>
        <rFont val="Arial"/>
        <family val="2"/>
      </rPr>
      <t xml:space="preserve"> de l'outil.
Si la </t>
    </r>
    <r>
      <rPr>
        <b/>
        <sz val="11"/>
        <color theme="1"/>
        <rFont val="Arial"/>
        <family val="2"/>
      </rPr>
      <t>méthode proposée est spécifique</t>
    </r>
    <r>
      <rPr>
        <sz val="11"/>
        <color theme="1"/>
        <rFont val="Arial"/>
        <family val="2"/>
      </rPr>
      <t xml:space="preserve">, le répondant </t>
    </r>
    <r>
      <rPr>
        <b/>
        <sz val="11"/>
        <color theme="1"/>
        <rFont val="Arial"/>
        <family val="2"/>
      </rPr>
      <t>joindra un commentaire</t>
    </r>
    <r>
      <rPr>
        <sz val="11"/>
        <color theme="1"/>
        <rFont val="Arial"/>
        <family val="2"/>
      </rPr>
      <t xml:space="preserve"> détaillant sa proposition en colonne "</t>
    </r>
    <r>
      <rPr>
        <b/>
        <sz val="11"/>
        <color theme="1"/>
        <rFont val="Arial"/>
        <family val="2"/>
      </rPr>
      <t>U</t>
    </r>
    <r>
      <rPr>
        <sz val="11"/>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</si>
</sst>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b/>
      <sz val="36"/>
      <name val="Century Gothic"/>
      <family val="2"/>
    </font>
    <font>
      <sz val="11"/>
      <color theme="1"/>
      <name val="Century Gothic"/>
      <family val="2"/>
    </font>
    <font>
      <sz val="22"/>
      <color theme="1"/>
      <name val="Century Gothic"/>
      <family val="2"/>
    </font>
    <font>
      <b/>
      <sz val="11"/>
      <color rgb="FFFFFFFF"/>
      <name val="Century Gothic"/>
      <family val="2"/>
    </font>
    <font>
      <sz val="10"/>
      <color theme="1"/>
      <name val="Century Gothic"/>
      <family val="2"/>
    </font>
    <font>
      <b/>
      <sz val="12"/>
      <color rgb="FFFFFFFF"/>
      <name val="Arial"/>
      <family val="2"/>
    </font>
    <font>
      <sz val="10"/>
      <color theme="1"/>
      <name val="Arial"/>
      <family val="2"/>
    </font>
    <font>
      <sz val="10"/>
      <color rgb="FF000000"/>
      <name val="Arial"/>
      <family val="2"/>
    </font>
    <font>
      <sz val="10"/>
      <color theme="1"/>
      <name val="Arial"/>
      <family val="2"/>
    </font>
    <font>
      <sz val="10"/>
      <color rgb="FF000000"/>
      <name val="Arial"/>
      <family val="2"/>
    </font>
    <font>
      <b/>
      <sz val="14"/>
      <color rgb="FFFFFFFF"/>
      <name val="Arial"/>
      <family val="2"/>
    </font>
    <font>
      <b/>
      <sz val="11"/>
      <color theme="1"/>
      <name val="Arial"/>
      <family val="2"/>
    </font>
    <font>
      <sz val="11"/>
      <color theme="1"/>
      <name val="Arial"/>
      <family val="2"/>
    </font>
    <font>
      <b/>
      <sz val="12"/>
      <color theme="0"/>
      <name val="Arial"/>
      <family val="2"/>
    </font>
    <font>
      <b/>
      <sz val="10"/>
      <color rgb="FFFFFFFF"/>
      <name val="Arial"/>
      <family val="2"/>
    </font>
    <font>
      <sz val="10"/>
      <name val="Arial"/>
      <family val="2"/>
    </font>
    <font>
      <sz val="11"/>
      <name val="Calibri"/>
      <family val="2"/>
      <scheme val="minor"/>
    </font>
    <font>
      <sz val="10"/>
      <color theme="1" tint="0.499984740745262"/>
      <name val="Arial"/>
      <family val="2"/>
    </font>
    <font>
      <i/>
      <sz val="11"/>
      <color theme="1"/>
      <name val="Arial"/>
      <family val="2"/>
    </font>
    <font>
      <sz val="11"/>
      <color theme="1" tint="0.499984740745262"/>
      <name val="Arial"/>
      <family val="2"/>
    </font>
    <font>
      <b/>
      <sz val="11"/>
      <color theme="0"/>
      <name val="Arial"/>
      <family val="2"/>
    </font>
    <font>
      <sz val="10"/>
      <color theme="1" tint="0.34998626667073579"/>
      <name val="Arial"/>
      <family val="2"/>
    </font>
    <font>
      <sz val="11"/>
      <color theme="1" tint="0.34998626667073579"/>
      <name val="Arial"/>
      <family val="2"/>
    </font>
  </fonts>
  <fills count="20">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00338D"/>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6D2077"/>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rgb="FFB3F3F1"/>
        <bgColor indexed="64"/>
      </patternFill>
    </fill>
    <fill>
      <patternFill patternType="solid">
        <fgColor theme="4" tint="0.79998168889431442"/>
        <bgColor indexed="64"/>
      </patternFill>
    </fill>
    <fill>
      <patternFill patternType="solid">
        <fgColor rgb="FF002060"/>
        <bgColor indexed="64"/>
      </patternFill>
    </fill>
    <fill>
      <patternFill patternType="solid">
        <fgColor rgb="FF002060"/>
        <bgColor rgb="FF000000"/>
      </patternFill>
    </fill>
  </fills>
  <borders count="6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bottom/>
      <diagonal/>
    </border>
    <border>
      <left/>
      <right style="medium">
        <color rgb="FFFFFFFF"/>
      </right>
      <top/>
      <bottom/>
      <diagonal/>
    </border>
    <border>
      <left style="medium">
        <color indexed="64"/>
      </left>
      <right style="medium">
        <color rgb="FFFFFFFF"/>
      </right>
      <top/>
      <bottom/>
      <diagonal/>
    </border>
    <border>
      <left style="medium">
        <color rgb="FFFFFFFF"/>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style="thin">
        <color indexed="64"/>
      </top>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bottom/>
      <diagonal/>
    </border>
    <border>
      <left/>
      <right/>
      <top/>
      <bottom style="thin">
        <color indexed="64"/>
      </bottom>
      <diagonal/>
    </border>
  </borders>
  <cellStyleXfs count="1">
    <xf numFmtId="0" fontId="0" fillId="0" borderId="0"/>
  </cellStyleXfs>
  <cellXfs count="591">
    <xf numFmtId="0" fontId="0" fillId="0" borderId="0" xfId="0"/>
    <xf numFmtId="0" fontId="2" fillId="3" borderId="0" xfId="0" applyFont="1" applyFill="1"/>
    <xf numFmtId="0" fontId="0" fillId="3" borderId="0" xfId="0" applyFill="1"/>
    <xf numFmtId="0" fontId="6" fillId="4" borderId="0" xfId="0" applyFont="1" applyFill="1" applyBorder="1" applyAlignment="1">
      <alignment vertical="center"/>
    </xf>
    <xf numFmtId="0" fontId="7" fillId="5" borderId="1" xfId="0" applyFont="1" applyFill="1" applyBorder="1" applyAlignment="1">
      <alignment vertical="center"/>
    </xf>
    <xf numFmtId="0" fontId="7" fillId="5" borderId="1" xfId="0" applyFont="1" applyFill="1" applyBorder="1" applyAlignment="1">
      <alignment vertical="center" wrapText="1"/>
    </xf>
    <xf numFmtId="0" fontId="7" fillId="7" borderId="1" xfId="0" applyFont="1" applyFill="1" applyBorder="1" applyAlignment="1">
      <alignment vertical="center"/>
    </xf>
    <xf numFmtId="0" fontId="7" fillId="7" borderId="1" xfId="0" applyFont="1" applyFill="1" applyBorder="1" applyAlignment="1">
      <alignment vertical="center" wrapText="1"/>
    </xf>
    <xf numFmtId="0" fontId="7" fillId="5" borderId="10" xfId="0" applyFont="1" applyFill="1" applyBorder="1" applyAlignment="1">
      <alignment vertical="center"/>
    </xf>
    <xf numFmtId="0" fontId="7" fillId="5" borderId="11" xfId="0" applyFont="1" applyFill="1" applyBorder="1" applyAlignment="1">
      <alignment vertical="center"/>
    </xf>
    <xf numFmtId="0" fontId="7" fillId="5" borderId="11" xfId="0" applyFont="1" applyFill="1" applyBorder="1" applyAlignment="1">
      <alignment vertical="center" wrapText="1"/>
    </xf>
    <xf numFmtId="0" fontId="7" fillId="7" borderId="9" xfId="0" applyFont="1" applyFill="1" applyBorder="1" applyAlignment="1">
      <alignment vertical="center"/>
    </xf>
    <xf numFmtId="0" fontId="7" fillId="7" borderId="12" xfId="0" applyFont="1" applyFill="1" applyBorder="1" applyAlignment="1">
      <alignment vertical="center"/>
    </xf>
    <xf numFmtId="0" fontId="7" fillId="7" borderId="13" xfId="0" applyFont="1" applyFill="1" applyBorder="1" applyAlignment="1">
      <alignment vertical="center"/>
    </xf>
    <xf numFmtId="0" fontId="7" fillId="7" borderId="13" xfId="0" applyFont="1" applyFill="1" applyBorder="1" applyAlignment="1">
      <alignment vertical="center" wrapText="1"/>
    </xf>
    <xf numFmtId="0" fontId="7" fillId="5" borderId="15" xfId="0" applyFont="1" applyFill="1" applyBorder="1" applyAlignment="1">
      <alignment vertical="center"/>
    </xf>
    <xf numFmtId="0" fontId="7" fillId="5" borderId="15" xfId="0" applyFont="1" applyFill="1" applyBorder="1" applyAlignment="1">
      <alignment vertical="center" wrapText="1"/>
    </xf>
    <xf numFmtId="0" fontId="7" fillId="5" borderId="13" xfId="0" applyFont="1" applyFill="1" applyBorder="1" applyAlignment="1">
      <alignment vertical="center"/>
    </xf>
    <xf numFmtId="0" fontId="7" fillId="5" borderId="13" xfId="0" applyFont="1" applyFill="1" applyBorder="1" applyAlignment="1">
      <alignment vertical="center" wrapText="1"/>
    </xf>
    <xf numFmtId="0" fontId="7" fillId="5" borderId="14" xfId="0" applyFont="1" applyFill="1" applyBorder="1" applyAlignment="1">
      <alignment vertical="center"/>
    </xf>
    <xf numFmtId="0" fontId="7" fillId="6" borderId="9" xfId="0" applyFont="1" applyFill="1" applyBorder="1" applyAlignment="1">
      <alignment vertical="center"/>
    </xf>
    <xf numFmtId="0" fontId="7" fillId="6" borderId="1" xfId="0" applyFont="1" applyFill="1" applyBorder="1" applyAlignment="1">
      <alignment vertical="center"/>
    </xf>
    <xf numFmtId="0" fontId="7" fillId="6" borderId="1" xfId="0" applyFont="1" applyFill="1" applyBorder="1" applyAlignment="1">
      <alignment vertical="center" wrapText="1"/>
    </xf>
    <xf numFmtId="0" fontId="7" fillId="6" borderId="10" xfId="0" applyFont="1" applyFill="1" applyBorder="1" applyAlignment="1">
      <alignment vertical="center"/>
    </xf>
    <xf numFmtId="0" fontId="7" fillId="6" borderId="11" xfId="0" applyFont="1" applyFill="1" applyBorder="1" applyAlignment="1">
      <alignment vertical="center"/>
    </xf>
    <xf numFmtId="0" fontId="7" fillId="6" borderId="11" xfId="0" applyFont="1" applyFill="1" applyBorder="1" applyAlignment="1">
      <alignment vertical="center" wrapText="1"/>
    </xf>
    <xf numFmtId="0" fontId="7" fillId="6" borderId="12" xfId="0" applyFont="1" applyFill="1" applyBorder="1" applyAlignment="1">
      <alignment vertical="center"/>
    </xf>
    <xf numFmtId="0" fontId="7" fillId="6" borderId="13" xfId="0" applyFont="1" applyFill="1" applyBorder="1" applyAlignment="1">
      <alignment vertical="center"/>
    </xf>
    <xf numFmtId="0" fontId="7" fillId="6" borderId="13" xfId="0" applyFont="1" applyFill="1" applyBorder="1" applyAlignment="1">
      <alignment vertical="center" wrapText="1"/>
    </xf>
    <xf numFmtId="0" fontId="7" fillId="7" borderId="10" xfId="0" applyFont="1" applyFill="1" applyBorder="1" applyAlignment="1">
      <alignment vertical="center"/>
    </xf>
    <xf numFmtId="0" fontId="7" fillId="7" borderId="11" xfId="0" applyFont="1" applyFill="1" applyBorder="1" applyAlignment="1">
      <alignment vertical="center"/>
    </xf>
    <xf numFmtId="0" fontId="7" fillId="7" borderId="11" xfId="0" applyFont="1" applyFill="1" applyBorder="1" applyAlignment="1">
      <alignment vertical="center" wrapText="1"/>
    </xf>
    <xf numFmtId="0" fontId="0" fillId="3" borderId="0" xfId="0" applyFill="1" applyAlignment="1">
      <alignment wrapText="1"/>
    </xf>
    <xf numFmtId="0" fontId="6" fillId="4" borderId="6" xfId="0" applyFont="1" applyFill="1" applyBorder="1" applyAlignment="1">
      <alignment vertical="center" wrapText="1"/>
    </xf>
    <xf numFmtId="0" fontId="6" fillId="4" borderId="7" xfId="0" applyFont="1" applyFill="1" applyBorder="1" applyAlignment="1">
      <alignment vertical="center" wrapText="1"/>
    </xf>
    <xf numFmtId="0" fontId="7" fillId="3" borderId="11" xfId="0" applyFont="1" applyFill="1" applyBorder="1" applyAlignment="1">
      <alignment vertical="center" wrapText="1"/>
    </xf>
    <xf numFmtId="0" fontId="8" fillId="3" borderId="11" xfId="0" applyFont="1" applyFill="1" applyBorder="1" applyAlignment="1">
      <alignment vertical="center"/>
    </xf>
    <xf numFmtId="0" fontId="8" fillId="3" borderId="11" xfId="0" applyFont="1" applyFill="1" applyBorder="1" applyAlignment="1">
      <alignment vertical="center" wrapText="1"/>
    </xf>
    <xf numFmtId="0" fontId="7" fillId="3" borderId="1" xfId="0" applyFont="1" applyFill="1" applyBorder="1" applyAlignment="1">
      <alignment vertical="center" wrapText="1"/>
    </xf>
    <xf numFmtId="0" fontId="10" fillId="3" borderId="1" xfId="0" applyFont="1" applyFill="1" applyBorder="1" applyAlignment="1">
      <alignment vertical="center" wrapText="1"/>
    </xf>
    <xf numFmtId="0" fontId="7" fillId="3" borderId="1" xfId="0" applyFont="1" applyFill="1" applyBorder="1" applyAlignment="1">
      <alignment vertical="center"/>
    </xf>
    <xf numFmtId="0" fontId="8" fillId="3" borderId="1" xfId="0" applyFont="1" applyFill="1" applyBorder="1" applyAlignment="1">
      <alignment vertical="center" wrapText="1"/>
    </xf>
    <xf numFmtId="0" fontId="9" fillId="3" borderId="1" xfId="0" applyFont="1" applyFill="1" applyBorder="1" applyAlignment="1">
      <alignment vertical="center"/>
    </xf>
    <xf numFmtId="0" fontId="8" fillId="3" borderId="1" xfId="0" applyFont="1" applyFill="1" applyBorder="1" applyAlignment="1">
      <alignment vertical="center"/>
    </xf>
    <xf numFmtId="0" fontId="7" fillId="3" borderId="11" xfId="0" applyFont="1" applyFill="1" applyBorder="1" applyAlignment="1">
      <alignment vertical="center"/>
    </xf>
    <xf numFmtId="0" fontId="7" fillId="3" borderId="13" xfId="0" applyFont="1" applyFill="1" applyBorder="1" applyAlignment="1">
      <alignment vertical="center"/>
    </xf>
    <xf numFmtId="0" fontId="8" fillId="3" borderId="13" xfId="0" applyFont="1" applyFill="1" applyBorder="1" applyAlignment="1">
      <alignment vertical="center" wrapText="1"/>
    </xf>
    <xf numFmtId="0" fontId="9" fillId="3" borderId="11" xfId="0" applyFont="1" applyFill="1" applyBorder="1" applyAlignment="1">
      <alignment vertical="center"/>
    </xf>
    <xf numFmtId="0" fontId="7" fillId="3" borderId="13" xfId="0" applyFont="1" applyFill="1" applyBorder="1" applyAlignment="1">
      <alignment vertical="center" wrapText="1"/>
    </xf>
    <xf numFmtId="0" fontId="9" fillId="3" borderId="11" xfId="0" applyFont="1" applyFill="1" applyBorder="1" applyAlignment="1">
      <alignment vertical="center" wrapText="1"/>
    </xf>
    <xf numFmtId="0" fontId="7" fillId="5" borderId="18" xfId="0" applyFont="1" applyFill="1" applyBorder="1" applyAlignment="1">
      <alignment vertical="center"/>
    </xf>
    <xf numFmtId="0" fontId="7" fillId="5" borderId="19" xfId="0" applyFont="1" applyFill="1" applyBorder="1" applyAlignment="1">
      <alignment vertical="center"/>
    </xf>
    <xf numFmtId="0" fontId="7" fillId="5" borderId="19" xfId="0" applyFont="1" applyFill="1" applyBorder="1" applyAlignment="1">
      <alignment vertical="center" wrapText="1"/>
    </xf>
    <xf numFmtId="0" fontId="7" fillId="3" borderId="19" xfId="0" applyFont="1" applyFill="1" applyBorder="1" applyAlignment="1">
      <alignment vertical="center"/>
    </xf>
    <xf numFmtId="0" fontId="8" fillId="3" borderId="19" xfId="0" applyFont="1" applyFill="1" applyBorder="1" applyAlignment="1">
      <alignment vertical="center" wrapText="1"/>
    </xf>
    <xf numFmtId="0" fontId="12" fillId="3" borderId="0" xfId="0" applyFont="1" applyFill="1" applyAlignment="1">
      <alignment horizontal="right"/>
    </xf>
    <xf numFmtId="14" fontId="13" fillId="3" borderId="0" xfId="0" applyNumberFormat="1" applyFont="1" applyFill="1" applyAlignment="1">
      <alignment horizontal="left"/>
    </xf>
    <xf numFmtId="0" fontId="7" fillId="5" borderId="9" xfId="0" applyFont="1" applyFill="1" applyBorder="1" applyAlignment="1">
      <alignment vertical="center"/>
    </xf>
    <xf numFmtId="0" fontId="7" fillId="5" borderId="12" xfId="0" applyFont="1" applyFill="1" applyBorder="1" applyAlignment="1">
      <alignment vertical="center"/>
    </xf>
    <xf numFmtId="0" fontId="7" fillId="3" borderId="15" xfId="0" applyFont="1" applyFill="1" applyBorder="1" applyAlignment="1">
      <alignment vertical="center"/>
    </xf>
    <xf numFmtId="0" fontId="7" fillId="3" borderId="19" xfId="0" applyFont="1" applyFill="1" applyBorder="1" applyAlignment="1">
      <alignment vertical="center" wrapText="1"/>
    </xf>
    <xf numFmtId="0" fontId="7" fillId="5" borderId="29" xfId="0" applyFont="1" applyFill="1" applyBorder="1" applyAlignment="1">
      <alignment vertical="center"/>
    </xf>
    <xf numFmtId="0" fontId="7" fillId="5" borderId="30" xfId="0" applyFont="1" applyFill="1" applyBorder="1" applyAlignment="1">
      <alignment vertical="center"/>
    </xf>
    <xf numFmtId="0" fontId="7" fillId="5" borderId="30" xfId="0" applyFont="1" applyFill="1" applyBorder="1" applyAlignment="1">
      <alignment vertical="center" wrapText="1"/>
    </xf>
    <xf numFmtId="0" fontId="7" fillId="3" borderId="30" xfId="0" applyFont="1" applyFill="1" applyBorder="1" applyAlignment="1">
      <alignment vertical="center"/>
    </xf>
    <xf numFmtId="0" fontId="9" fillId="3" borderId="30" xfId="0" applyFont="1" applyFill="1" applyBorder="1" applyAlignment="1">
      <alignment vertical="center"/>
    </xf>
    <xf numFmtId="0" fontId="6" fillId="4" borderId="4" xfId="0" applyFont="1" applyFill="1" applyBorder="1" applyAlignment="1">
      <alignment vertical="center" wrapText="1"/>
    </xf>
    <xf numFmtId="0" fontId="6" fillId="4" borderId="4" xfId="0" applyFont="1" applyFill="1" applyBorder="1" applyAlignment="1">
      <alignment vertical="center"/>
    </xf>
    <xf numFmtId="0" fontId="6" fillId="4" borderId="3" xfId="0" applyFont="1" applyFill="1" applyBorder="1" applyAlignment="1">
      <alignment horizontal="center" vertical="center"/>
    </xf>
    <xf numFmtId="0" fontId="6" fillId="4" borderId="8" xfId="0" applyFont="1" applyFill="1" applyBorder="1" applyAlignment="1">
      <alignment horizontal="left" vertical="center"/>
    </xf>
    <xf numFmtId="0" fontId="7" fillId="3" borderId="30" xfId="0" applyFont="1" applyFill="1" applyBorder="1" applyAlignment="1">
      <alignment vertical="center" wrapText="1"/>
    </xf>
    <xf numFmtId="0" fontId="8" fillId="3" borderId="30" xfId="0" applyFont="1" applyFill="1" applyBorder="1" applyAlignment="1">
      <alignment vertical="center" wrapText="1"/>
    </xf>
    <xf numFmtId="0" fontId="7" fillId="5" borderId="12" xfId="0" applyFont="1" applyFill="1" applyBorder="1" applyAlignment="1">
      <alignment vertical="center" wrapText="1"/>
    </xf>
    <xf numFmtId="0" fontId="8" fillId="0" borderId="34" xfId="0" applyFont="1" applyBorder="1" applyAlignment="1">
      <alignment vertical="center" wrapText="1"/>
    </xf>
    <xf numFmtId="0" fontId="8" fillId="3" borderId="15" xfId="0" applyFont="1" applyFill="1" applyBorder="1" applyAlignment="1">
      <alignment vertical="center" wrapText="1"/>
    </xf>
    <xf numFmtId="0" fontId="7" fillId="5" borderId="35" xfId="0" applyFont="1" applyFill="1" applyBorder="1" applyAlignment="1">
      <alignment vertical="center"/>
    </xf>
    <xf numFmtId="0" fontId="7" fillId="5" borderId="36" xfId="0" applyFont="1" applyFill="1" applyBorder="1" applyAlignment="1">
      <alignment vertical="center"/>
    </xf>
    <xf numFmtId="0" fontId="7" fillId="5" borderId="36" xfId="0" applyFont="1" applyFill="1" applyBorder="1" applyAlignment="1">
      <alignment vertical="center" wrapText="1"/>
    </xf>
    <xf numFmtId="0" fontId="7" fillId="3" borderId="36" xfId="0" applyFont="1" applyFill="1" applyBorder="1" applyAlignment="1">
      <alignment vertical="center"/>
    </xf>
    <xf numFmtId="0" fontId="8" fillId="3" borderId="36" xfId="0" applyFont="1" applyFill="1" applyBorder="1" applyAlignment="1">
      <alignment vertical="center" wrapText="1"/>
    </xf>
    <xf numFmtId="0" fontId="7" fillId="3" borderId="17" xfId="0" applyFont="1" applyFill="1" applyBorder="1" applyAlignment="1">
      <alignment vertical="center"/>
    </xf>
    <xf numFmtId="0" fontId="8" fillId="3" borderId="17" xfId="0" applyFont="1" applyFill="1" applyBorder="1" applyAlignment="1">
      <alignment vertical="center" wrapText="1"/>
    </xf>
    <xf numFmtId="0" fontId="7" fillId="3" borderId="39" xfId="0" applyFont="1" applyFill="1" applyBorder="1" applyAlignment="1">
      <alignment vertical="center" wrapText="1"/>
    </xf>
    <xf numFmtId="0" fontId="8" fillId="3" borderId="39" xfId="0" applyFont="1" applyFill="1" applyBorder="1" applyAlignment="1">
      <alignment vertical="center" wrapText="1"/>
    </xf>
    <xf numFmtId="0" fontId="7" fillId="3" borderId="40" xfId="0" applyFont="1" applyFill="1" applyBorder="1" applyAlignment="1">
      <alignment vertical="center"/>
    </xf>
    <xf numFmtId="0" fontId="8" fillId="3" borderId="40" xfId="0" applyFont="1" applyFill="1" applyBorder="1" applyAlignment="1">
      <alignment vertical="center" wrapText="1"/>
    </xf>
    <xf numFmtId="0" fontId="6" fillId="4" borderId="33" xfId="0" applyFont="1" applyFill="1" applyBorder="1" applyAlignment="1">
      <alignment vertical="center" wrapText="1"/>
    </xf>
    <xf numFmtId="0" fontId="6" fillId="4" borderId="33" xfId="0" applyFont="1" applyFill="1" applyBorder="1" applyAlignment="1">
      <alignment vertical="center"/>
    </xf>
    <xf numFmtId="0" fontId="6" fillId="4" borderId="33" xfId="0" applyFont="1" applyFill="1" applyBorder="1" applyAlignment="1">
      <alignment horizontal="center" vertical="center"/>
    </xf>
    <xf numFmtId="0" fontId="6" fillId="4" borderId="33" xfId="0" applyFont="1" applyFill="1" applyBorder="1" applyAlignment="1">
      <alignment horizontal="left" vertical="center"/>
    </xf>
    <xf numFmtId="0" fontId="7" fillId="5" borderId="33" xfId="0" applyFont="1" applyFill="1" applyBorder="1" applyAlignment="1">
      <alignment vertical="center"/>
    </xf>
    <xf numFmtId="0" fontId="7" fillId="5" borderId="41" xfId="0" applyFont="1" applyFill="1" applyBorder="1" applyAlignment="1">
      <alignment vertical="center"/>
    </xf>
    <xf numFmtId="0" fontId="7" fillId="5" borderId="41" xfId="0" applyFont="1" applyFill="1" applyBorder="1" applyAlignment="1">
      <alignment vertical="center" wrapText="1"/>
    </xf>
    <xf numFmtId="0" fontId="7" fillId="3" borderId="41" xfId="0" applyFont="1" applyFill="1" applyBorder="1" applyAlignment="1">
      <alignment vertical="center"/>
    </xf>
    <xf numFmtId="0" fontId="8" fillId="3" borderId="41" xfId="0" applyFont="1" applyFill="1" applyBorder="1" applyAlignment="1">
      <alignment vertical="center"/>
    </xf>
    <xf numFmtId="0" fontId="8" fillId="3" borderId="41" xfId="0" applyFont="1" applyFill="1" applyBorder="1" applyAlignment="1">
      <alignment vertical="center" wrapText="1"/>
    </xf>
    <xf numFmtId="0" fontId="7" fillId="5" borderId="42" xfId="0" applyFont="1" applyFill="1" applyBorder="1" applyAlignment="1">
      <alignment vertical="center"/>
    </xf>
    <xf numFmtId="0" fontId="7" fillId="5" borderId="43" xfId="0" applyFont="1" applyFill="1" applyBorder="1" applyAlignment="1">
      <alignment vertical="center"/>
    </xf>
    <xf numFmtId="0" fontId="7" fillId="5" borderId="43" xfId="0" applyFont="1" applyFill="1" applyBorder="1" applyAlignment="1">
      <alignment vertical="center" wrapText="1"/>
    </xf>
    <xf numFmtId="0" fontId="7" fillId="3" borderId="43" xfId="0" applyFont="1" applyFill="1" applyBorder="1" applyAlignment="1">
      <alignment vertical="center" wrapText="1"/>
    </xf>
    <xf numFmtId="0" fontId="7" fillId="3" borderId="43" xfId="0" applyFont="1" applyFill="1" applyBorder="1" applyAlignment="1">
      <alignment vertical="center"/>
    </xf>
    <xf numFmtId="0" fontId="8" fillId="3" borderId="43" xfId="0" applyFont="1" applyFill="1" applyBorder="1" applyAlignment="1">
      <alignment vertical="center"/>
    </xf>
    <xf numFmtId="0" fontId="8" fillId="3" borderId="43" xfId="0" applyFont="1" applyFill="1" applyBorder="1" applyAlignment="1">
      <alignment vertical="center" wrapText="1"/>
    </xf>
    <xf numFmtId="0" fontId="7" fillId="3" borderId="41" xfId="0" applyFont="1" applyFill="1" applyBorder="1" applyAlignment="1">
      <alignment vertical="center" wrapText="1"/>
    </xf>
    <xf numFmtId="0" fontId="7" fillId="7" borderId="33" xfId="0" applyFont="1" applyFill="1" applyBorder="1" applyAlignment="1">
      <alignment vertical="center"/>
    </xf>
    <xf numFmtId="0" fontId="7" fillId="7" borderId="41" xfId="0" applyFont="1" applyFill="1" applyBorder="1" applyAlignment="1">
      <alignment vertical="center"/>
    </xf>
    <xf numFmtId="0" fontId="7" fillId="7" borderId="41" xfId="0" applyFont="1" applyFill="1" applyBorder="1" applyAlignment="1">
      <alignment vertical="center" wrapText="1"/>
    </xf>
    <xf numFmtId="0" fontId="7" fillId="7" borderId="42" xfId="0" applyFont="1" applyFill="1" applyBorder="1" applyAlignment="1">
      <alignment vertical="center"/>
    </xf>
    <xf numFmtId="0" fontId="7" fillId="7" borderId="43" xfId="0" applyFont="1" applyFill="1" applyBorder="1" applyAlignment="1">
      <alignment vertical="center"/>
    </xf>
    <xf numFmtId="0" fontId="7" fillId="7" borderId="43" xfId="0" applyFont="1" applyFill="1" applyBorder="1" applyAlignment="1">
      <alignment vertical="center" wrapText="1"/>
    </xf>
    <xf numFmtId="0" fontId="7" fillId="3" borderId="45" xfId="0" applyFont="1" applyFill="1" applyBorder="1" applyAlignment="1">
      <alignment vertical="center" wrapText="1"/>
    </xf>
    <xf numFmtId="0" fontId="7" fillId="3" borderId="45" xfId="0" applyFont="1" applyFill="1" applyBorder="1" applyAlignment="1">
      <alignment vertical="center"/>
    </xf>
    <xf numFmtId="0" fontId="8" fillId="3" borderId="45" xfId="0" applyFont="1" applyFill="1" applyBorder="1" applyAlignment="1">
      <alignment vertical="center"/>
    </xf>
    <xf numFmtId="0" fontId="8" fillId="3" borderId="45" xfId="0" applyFont="1" applyFill="1" applyBorder="1" applyAlignment="1">
      <alignment vertical="center" wrapText="1"/>
    </xf>
    <xf numFmtId="0" fontId="7" fillId="3" borderId="15" xfId="0" applyFont="1" applyFill="1" applyBorder="1" applyAlignment="1">
      <alignment vertical="center" wrapText="1"/>
    </xf>
    <xf numFmtId="0" fontId="7" fillId="3" borderId="46" xfId="0" applyFont="1" applyFill="1" applyBorder="1" applyAlignment="1">
      <alignment vertical="center" wrapText="1"/>
    </xf>
    <xf numFmtId="0" fontId="7" fillId="3" borderId="47" xfId="0" applyFont="1" applyFill="1" applyBorder="1" applyAlignment="1">
      <alignment vertical="center"/>
    </xf>
    <xf numFmtId="0" fontId="7" fillId="3" borderId="50" xfId="0" applyFont="1" applyFill="1" applyBorder="1" applyAlignment="1">
      <alignment vertical="center"/>
    </xf>
    <xf numFmtId="0" fontId="8" fillId="3" borderId="47" xfId="0" applyFont="1" applyFill="1" applyBorder="1" applyAlignment="1">
      <alignment vertical="center" wrapText="1"/>
    </xf>
    <xf numFmtId="0" fontId="7" fillId="3" borderId="51" xfId="0" applyFont="1" applyFill="1" applyBorder="1" applyAlignment="1">
      <alignment vertical="center" wrapText="1"/>
    </xf>
    <xf numFmtId="0" fontId="7" fillId="3" borderId="51" xfId="0" applyFont="1" applyFill="1" applyBorder="1" applyAlignment="1">
      <alignment vertical="center"/>
    </xf>
    <xf numFmtId="0" fontId="8" fillId="3" borderId="51" xfId="0" applyFont="1" applyFill="1" applyBorder="1" applyAlignment="1">
      <alignment vertical="center" wrapText="1"/>
    </xf>
    <xf numFmtId="0" fontId="7" fillId="6" borderId="29" xfId="0" applyFont="1" applyFill="1" applyBorder="1" applyAlignment="1">
      <alignment vertical="center"/>
    </xf>
    <xf numFmtId="0" fontId="7" fillId="6" borderId="30" xfId="0" applyFont="1" applyFill="1" applyBorder="1" applyAlignment="1">
      <alignment vertical="center"/>
    </xf>
    <xf numFmtId="0" fontId="7" fillId="6" borderId="30" xfId="0" applyFont="1" applyFill="1" applyBorder="1" applyAlignment="1">
      <alignment vertical="center" wrapText="1"/>
    </xf>
    <xf numFmtId="0" fontId="8" fillId="3" borderId="13" xfId="0" applyFont="1" applyFill="1" applyBorder="1" applyAlignment="1">
      <alignment horizontal="left" vertical="center" wrapText="1"/>
    </xf>
    <xf numFmtId="0" fontId="8" fillId="3" borderId="11" xfId="0" applyFont="1" applyFill="1" applyBorder="1" applyAlignment="1">
      <alignment vertical="top" wrapText="1"/>
    </xf>
    <xf numFmtId="0" fontId="16" fillId="3" borderId="41" xfId="0" applyFont="1" applyFill="1" applyBorder="1" applyAlignment="1">
      <alignment vertical="center" wrapText="1"/>
    </xf>
    <xf numFmtId="0" fontId="16" fillId="3" borderId="43" xfId="0" applyFont="1" applyFill="1" applyBorder="1" applyAlignment="1">
      <alignment vertical="center"/>
    </xf>
    <xf numFmtId="0" fontId="16" fillId="3" borderId="43" xfId="0" applyFont="1" applyFill="1" applyBorder="1" applyAlignment="1">
      <alignment vertical="center" wrapText="1"/>
    </xf>
    <xf numFmtId="0" fontId="8" fillId="3" borderId="43" xfId="0" applyFont="1" applyFill="1" applyBorder="1" applyAlignment="1">
      <alignment vertical="top" wrapText="1"/>
    </xf>
    <xf numFmtId="0" fontId="7" fillId="3" borderId="41" xfId="0" applyFont="1" applyFill="1" applyBorder="1" applyAlignment="1">
      <alignment vertical="top" wrapText="1"/>
    </xf>
    <xf numFmtId="0" fontId="7" fillId="3" borderId="43" xfId="0" applyFont="1" applyFill="1" applyBorder="1" applyAlignment="1">
      <alignment vertical="top" wrapText="1"/>
    </xf>
    <xf numFmtId="0" fontId="16" fillId="7" borderId="33" xfId="0" applyFont="1" applyFill="1" applyBorder="1" applyAlignment="1">
      <alignment vertical="center"/>
    </xf>
    <xf numFmtId="0" fontId="16" fillId="7" borderId="41" xfId="0" applyFont="1" applyFill="1" applyBorder="1" applyAlignment="1">
      <alignment vertical="center"/>
    </xf>
    <xf numFmtId="0" fontId="16" fillId="3" borderId="41" xfId="0" applyFont="1" applyFill="1" applyBorder="1" applyAlignment="1">
      <alignment vertical="center"/>
    </xf>
    <xf numFmtId="0" fontId="17" fillId="3" borderId="0" xfId="0" applyFont="1" applyFill="1"/>
    <xf numFmtId="0" fontId="7" fillId="0" borderId="41" xfId="0" applyFont="1" applyBorder="1" applyAlignment="1">
      <alignment vertical="center" wrapText="1"/>
    </xf>
    <xf numFmtId="0" fontId="16" fillId="0" borderId="41" xfId="0" applyFont="1" applyBorder="1" applyAlignment="1">
      <alignment vertical="center" wrapText="1"/>
    </xf>
    <xf numFmtId="0" fontId="8" fillId="0" borderId="41" xfId="0" applyFont="1" applyBorder="1" applyAlignment="1">
      <alignment vertical="center" wrapText="1"/>
    </xf>
    <xf numFmtId="0" fontId="7" fillId="0" borderId="43" xfId="0" applyFont="1" applyBorder="1" applyAlignment="1">
      <alignment vertical="center" wrapText="1"/>
    </xf>
    <xf numFmtId="0" fontId="8" fillId="3" borderId="50" xfId="0" applyFont="1" applyFill="1" applyBorder="1" applyAlignment="1">
      <alignment vertical="center" wrapText="1"/>
    </xf>
    <xf numFmtId="0" fontId="0" fillId="3" borderId="43" xfId="0" applyFont="1" applyFill="1" applyBorder="1"/>
    <xf numFmtId="0" fontId="7" fillId="7" borderId="53" xfId="0" applyFont="1" applyFill="1" applyBorder="1" applyAlignment="1">
      <alignment vertical="center"/>
    </xf>
    <xf numFmtId="0" fontId="7" fillId="7" borderId="50" xfId="0" applyFont="1" applyFill="1" applyBorder="1" applyAlignment="1">
      <alignment vertical="center"/>
    </xf>
    <xf numFmtId="0" fontId="7" fillId="7" borderId="50" xfId="0" applyFont="1" applyFill="1" applyBorder="1" applyAlignment="1">
      <alignment vertical="center" wrapText="1"/>
    </xf>
    <xf numFmtId="0" fontId="7" fillId="3" borderId="50" xfId="0" applyFont="1" applyFill="1" applyBorder="1" applyAlignment="1">
      <alignment vertical="center" wrapText="1"/>
    </xf>
    <xf numFmtId="0" fontId="7" fillId="6" borderId="33" xfId="0" applyFont="1" applyFill="1" applyBorder="1" applyAlignment="1">
      <alignment vertical="center"/>
    </xf>
    <xf numFmtId="0" fontId="7" fillId="6" borderId="41" xfId="0" applyFont="1" applyFill="1" applyBorder="1" applyAlignment="1">
      <alignment vertical="center"/>
    </xf>
    <xf numFmtId="0" fontId="7" fillId="6" borderId="41" xfId="0" applyFont="1" applyFill="1" applyBorder="1" applyAlignment="1">
      <alignment vertical="center" wrapText="1"/>
    </xf>
    <xf numFmtId="0" fontId="7" fillId="5" borderId="27" xfId="0" applyFont="1" applyFill="1" applyBorder="1" applyAlignment="1">
      <alignment vertical="center"/>
    </xf>
    <xf numFmtId="0" fontId="7" fillId="5" borderId="51" xfId="0" applyFont="1" applyFill="1" applyBorder="1" applyAlignment="1">
      <alignment vertical="center"/>
    </xf>
    <xf numFmtId="0" fontId="9" fillId="5" borderId="51" xfId="0" applyFont="1" applyFill="1" applyBorder="1" applyAlignment="1">
      <alignment vertical="center" wrapText="1"/>
    </xf>
    <xf numFmtId="0" fontId="9" fillId="3" borderId="51" xfId="0" applyFont="1" applyFill="1" applyBorder="1" applyAlignment="1">
      <alignment vertical="center" wrapText="1"/>
    </xf>
    <xf numFmtId="0" fontId="9" fillId="3" borderId="51" xfId="0" applyFont="1" applyFill="1" applyBorder="1" applyAlignment="1">
      <alignment vertical="center"/>
    </xf>
    <xf numFmtId="0" fontId="10" fillId="3" borderId="51" xfId="0" applyFont="1" applyFill="1" applyBorder="1" applyAlignment="1">
      <alignment vertical="center" wrapText="1"/>
    </xf>
    <xf numFmtId="0" fontId="7" fillId="9" borderId="33" xfId="0" applyFont="1" applyFill="1" applyBorder="1" applyAlignment="1">
      <alignment vertical="center"/>
    </xf>
    <xf numFmtId="0" fontId="7" fillId="9" borderId="41" xfId="0" applyFont="1" applyFill="1" applyBorder="1" applyAlignment="1">
      <alignment vertical="center"/>
    </xf>
    <xf numFmtId="0" fontId="7" fillId="9" borderId="41" xfId="0" applyFont="1" applyFill="1" applyBorder="1" applyAlignment="1">
      <alignment vertical="center" wrapText="1"/>
    </xf>
    <xf numFmtId="0" fontId="7" fillId="9" borderId="42" xfId="0" applyFont="1" applyFill="1" applyBorder="1" applyAlignment="1">
      <alignment vertical="center"/>
    </xf>
    <xf numFmtId="0" fontId="7" fillId="9" borderId="43" xfId="0" applyFont="1" applyFill="1" applyBorder="1" applyAlignment="1">
      <alignment vertical="center"/>
    </xf>
    <xf numFmtId="0" fontId="7" fillId="9" borderId="43" xfId="0" applyFont="1" applyFill="1" applyBorder="1" applyAlignment="1">
      <alignment vertical="center" wrapText="1"/>
    </xf>
    <xf numFmtId="0" fontId="9" fillId="3" borderId="43" xfId="0" applyFont="1" applyFill="1" applyBorder="1" applyAlignment="1">
      <alignment vertical="center" wrapText="1"/>
    </xf>
    <xf numFmtId="0" fontId="9" fillId="3" borderId="43" xfId="0" applyFont="1" applyFill="1" applyBorder="1" applyAlignment="1">
      <alignment vertical="center"/>
    </xf>
    <xf numFmtId="0" fontId="10" fillId="3" borderId="43" xfId="0" applyFont="1" applyFill="1" applyBorder="1" applyAlignment="1">
      <alignment vertical="center"/>
    </xf>
    <xf numFmtId="0" fontId="7" fillId="9" borderId="53" xfId="0" applyFont="1" applyFill="1" applyBorder="1" applyAlignment="1">
      <alignment vertical="center"/>
    </xf>
    <xf numFmtId="0" fontId="7" fillId="9" borderId="50" xfId="0" applyFont="1" applyFill="1" applyBorder="1" applyAlignment="1">
      <alignment vertical="center"/>
    </xf>
    <xf numFmtId="0" fontId="7" fillId="9" borderId="50" xfId="0" applyFont="1" applyFill="1" applyBorder="1" applyAlignment="1">
      <alignment vertical="center" wrapText="1"/>
    </xf>
    <xf numFmtId="0" fontId="9" fillId="3" borderId="50" xfId="0" applyFont="1" applyFill="1" applyBorder="1" applyAlignment="1">
      <alignment vertical="center" wrapText="1"/>
    </xf>
    <xf numFmtId="0" fontId="9" fillId="3" borderId="50" xfId="0" applyFont="1" applyFill="1" applyBorder="1" applyAlignment="1">
      <alignment vertical="center"/>
    </xf>
    <xf numFmtId="0" fontId="10" fillId="3" borderId="50" xfId="0" applyFont="1" applyFill="1" applyBorder="1" applyAlignment="1">
      <alignment vertical="center"/>
    </xf>
    <xf numFmtId="0" fontId="10" fillId="3" borderId="43" xfId="0" applyFont="1" applyFill="1" applyBorder="1" applyAlignment="1">
      <alignment vertical="center" wrapText="1"/>
    </xf>
    <xf numFmtId="0" fontId="7" fillId="10" borderId="33" xfId="0" applyFont="1" applyFill="1" applyBorder="1" applyAlignment="1">
      <alignment vertical="center"/>
    </xf>
    <xf numFmtId="0" fontId="7" fillId="10" borderId="41" xfId="0" applyFont="1" applyFill="1" applyBorder="1" applyAlignment="1">
      <alignment vertical="center"/>
    </xf>
    <xf numFmtId="0" fontId="7" fillId="10" borderId="41" xfId="0" applyFont="1" applyFill="1" applyBorder="1" applyAlignment="1">
      <alignment vertical="center" wrapText="1"/>
    </xf>
    <xf numFmtId="0" fontId="7" fillId="10" borderId="42" xfId="0" applyFont="1" applyFill="1" applyBorder="1" applyAlignment="1">
      <alignment vertical="center"/>
    </xf>
    <xf numFmtId="0" fontId="7" fillId="10" borderId="43" xfId="0" applyFont="1" applyFill="1" applyBorder="1" applyAlignment="1">
      <alignment vertical="center"/>
    </xf>
    <xf numFmtId="0" fontId="7" fillId="10" borderId="43" xfId="0" applyFont="1" applyFill="1" applyBorder="1" applyAlignment="1">
      <alignment vertical="center" wrapText="1"/>
    </xf>
    <xf numFmtId="0" fontId="7" fillId="10" borderId="53" xfId="0" applyFont="1" applyFill="1" applyBorder="1" applyAlignment="1">
      <alignment vertical="center"/>
    </xf>
    <xf numFmtId="0" fontId="7" fillId="10" borderId="50" xfId="0" applyFont="1" applyFill="1" applyBorder="1" applyAlignment="1">
      <alignment vertical="center"/>
    </xf>
    <xf numFmtId="0" fontId="7" fillId="10" borderId="50" xfId="0" applyFont="1" applyFill="1" applyBorder="1" applyAlignment="1">
      <alignment vertical="center" wrapText="1"/>
    </xf>
    <xf numFmtId="0" fontId="10" fillId="3" borderId="50" xfId="0" applyFont="1" applyFill="1" applyBorder="1" applyAlignment="1">
      <alignment vertical="center" wrapText="1"/>
    </xf>
    <xf numFmtId="0" fontId="9" fillId="6" borderId="41" xfId="0" applyFont="1" applyFill="1" applyBorder="1" applyAlignment="1">
      <alignment vertical="center" wrapText="1"/>
    </xf>
    <xf numFmtId="0" fontId="9" fillId="3" borderId="41" xfId="0" applyFont="1" applyFill="1" applyBorder="1" applyAlignment="1">
      <alignment vertical="center" wrapText="1"/>
    </xf>
    <xf numFmtId="0" fontId="9" fillId="3" borderId="41" xfId="0" applyFont="1" applyFill="1" applyBorder="1" applyAlignment="1">
      <alignment vertical="center"/>
    </xf>
    <xf numFmtId="0" fontId="10" fillId="3" borderId="41" xfId="0" applyFont="1" applyFill="1" applyBorder="1" applyAlignment="1">
      <alignment vertical="center" wrapText="1"/>
    </xf>
    <xf numFmtId="0" fontId="7" fillId="6" borderId="53" xfId="0" applyFont="1" applyFill="1" applyBorder="1" applyAlignment="1">
      <alignment vertical="center"/>
    </xf>
    <xf numFmtId="0" fontId="7" fillId="6" borderId="50" xfId="0" applyFont="1" applyFill="1" applyBorder="1" applyAlignment="1">
      <alignment vertical="center"/>
    </xf>
    <xf numFmtId="0" fontId="9" fillId="6" borderId="50" xfId="0" applyFont="1" applyFill="1" applyBorder="1" applyAlignment="1">
      <alignment vertical="center" wrapText="1"/>
    </xf>
    <xf numFmtId="0" fontId="7" fillId="13" borderId="33" xfId="0" applyFont="1" applyFill="1" applyBorder="1" applyAlignment="1">
      <alignment vertical="center"/>
    </xf>
    <xf numFmtId="0" fontId="7" fillId="13" borderId="41" xfId="0" applyFont="1" applyFill="1" applyBorder="1" applyAlignment="1">
      <alignment vertical="center"/>
    </xf>
    <xf numFmtId="0" fontId="7" fillId="13" borderId="42" xfId="0" applyFont="1" applyFill="1" applyBorder="1" applyAlignment="1">
      <alignment vertical="center"/>
    </xf>
    <xf numFmtId="0" fontId="7" fillId="13" borderId="43" xfId="0" applyFont="1" applyFill="1" applyBorder="1" applyAlignment="1">
      <alignment vertical="center"/>
    </xf>
    <xf numFmtId="0" fontId="7" fillId="13" borderId="53" xfId="0" applyFont="1" applyFill="1" applyBorder="1" applyAlignment="1">
      <alignment vertical="center"/>
    </xf>
    <xf numFmtId="0" fontId="7" fillId="13" borderId="50" xfId="0" applyFont="1" applyFill="1" applyBorder="1" applyAlignment="1">
      <alignment vertical="center"/>
    </xf>
    <xf numFmtId="0" fontId="10" fillId="3" borderId="11" xfId="0" applyFont="1" applyFill="1" applyBorder="1" applyAlignment="1">
      <alignment vertical="center" wrapText="1"/>
    </xf>
    <xf numFmtId="0" fontId="9" fillId="5" borderId="1" xfId="0" applyFont="1" applyFill="1" applyBorder="1" applyAlignment="1">
      <alignment vertical="center" wrapText="1"/>
    </xf>
    <xf numFmtId="0" fontId="9" fillId="5" borderId="30" xfId="0" applyFont="1" applyFill="1" applyBorder="1" applyAlignment="1">
      <alignment vertical="center" wrapText="1"/>
    </xf>
    <xf numFmtId="0" fontId="9" fillId="3" borderId="30" xfId="0" applyFont="1" applyFill="1" applyBorder="1" applyAlignment="1">
      <alignment vertical="center" wrapText="1"/>
    </xf>
    <xf numFmtId="0" fontId="10" fillId="3" borderId="30" xfId="0" applyFont="1" applyFill="1" applyBorder="1" applyAlignment="1">
      <alignment vertical="center" wrapText="1"/>
    </xf>
    <xf numFmtId="0" fontId="7" fillId="9" borderId="10" xfId="0" applyFont="1" applyFill="1" applyBorder="1" applyAlignment="1">
      <alignment vertical="center"/>
    </xf>
    <xf numFmtId="0" fontId="7" fillId="9" borderId="11" xfId="0" applyFont="1" applyFill="1" applyBorder="1" applyAlignment="1">
      <alignment vertical="center"/>
    </xf>
    <xf numFmtId="0" fontId="7" fillId="9" borderId="11" xfId="0" applyFont="1" applyFill="1" applyBorder="1" applyAlignment="1">
      <alignment vertical="center" wrapText="1"/>
    </xf>
    <xf numFmtId="0" fontId="7" fillId="9" borderId="9" xfId="0" applyFont="1" applyFill="1" applyBorder="1" applyAlignment="1">
      <alignment vertical="center"/>
    </xf>
    <xf numFmtId="0" fontId="7" fillId="9" borderId="1" xfId="0" applyFont="1" applyFill="1" applyBorder="1" applyAlignment="1">
      <alignment vertical="center"/>
    </xf>
    <xf numFmtId="0" fontId="7" fillId="9" borderId="1" xfId="0" applyFont="1" applyFill="1" applyBorder="1" applyAlignment="1">
      <alignment vertical="center" wrapText="1"/>
    </xf>
    <xf numFmtId="0" fontId="7" fillId="9" borderId="29" xfId="0" applyFont="1" applyFill="1" applyBorder="1" applyAlignment="1">
      <alignment vertical="center"/>
    </xf>
    <xf numFmtId="0" fontId="7" fillId="9" borderId="30" xfId="0" applyFont="1" applyFill="1" applyBorder="1" applyAlignment="1">
      <alignment vertical="center"/>
    </xf>
    <xf numFmtId="0" fontId="7" fillId="9" borderId="30" xfId="0" applyFont="1" applyFill="1" applyBorder="1" applyAlignment="1">
      <alignment vertical="center" wrapText="1"/>
    </xf>
    <xf numFmtId="0" fontId="7" fillId="3" borderId="1" xfId="0" applyFont="1" applyFill="1" applyBorder="1" applyAlignment="1">
      <alignment vertical="top" wrapText="1"/>
    </xf>
    <xf numFmtId="0" fontId="7" fillId="9" borderId="12" xfId="0" applyFont="1" applyFill="1" applyBorder="1" applyAlignment="1">
      <alignment vertical="center"/>
    </xf>
    <xf numFmtId="0" fontId="7" fillId="9" borderId="13" xfId="0" applyFont="1" applyFill="1" applyBorder="1" applyAlignment="1">
      <alignment vertical="center"/>
    </xf>
    <xf numFmtId="0" fontId="7" fillId="9" borderId="13" xfId="0" applyFont="1" applyFill="1" applyBorder="1" applyAlignment="1">
      <alignment vertical="center" wrapText="1"/>
    </xf>
    <xf numFmtId="0" fontId="7" fillId="10" borderId="10" xfId="0" applyFont="1" applyFill="1" applyBorder="1" applyAlignment="1">
      <alignment vertical="center"/>
    </xf>
    <xf numFmtId="0" fontId="7" fillId="10" borderId="11" xfId="0" applyFont="1" applyFill="1" applyBorder="1" applyAlignment="1">
      <alignment vertical="center"/>
    </xf>
    <xf numFmtId="0" fontId="7" fillId="10" borderId="11" xfId="0" applyFont="1" applyFill="1" applyBorder="1" applyAlignment="1">
      <alignment vertical="center" wrapText="1"/>
    </xf>
    <xf numFmtId="0" fontId="7" fillId="10" borderId="9" xfId="0" applyFont="1" applyFill="1" applyBorder="1" applyAlignment="1">
      <alignment vertical="center"/>
    </xf>
    <xf numFmtId="0" fontId="7" fillId="10" borderId="1" xfId="0" applyFont="1" applyFill="1" applyBorder="1" applyAlignment="1">
      <alignment vertical="center"/>
    </xf>
    <xf numFmtId="0" fontId="7" fillId="10" borderId="1" xfId="0" applyFont="1" applyFill="1" applyBorder="1" applyAlignment="1">
      <alignment vertical="center" wrapText="1"/>
    </xf>
    <xf numFmtId="0" fontId="7" fillId="10" borderId="12" xfId="0" applyFont="1" applyFill="1" applyBorder="1" applyAlignment="1">
      <alignment vertical="center"/>
    </xf>
    <xf numFmtId="0" fontId="7" fillId="10" borderId="13" xfId="0" applyFont="1" applyFill="1" applyBorder="1" applyAlignment="1">
      <alignment vertical="center"/>
    </xf>
    <xf numFmtId="0" fontId="7" fillId="10" borderId="13" xfId="0" applyFont="1" applyFill="1" applyBorder="1" applyAlignment="1">
      <alignment vertical="center" wrapText="1"/>
    </xf>
    <xf numFmtId="0" fontId="7" fillId="11" borderId="10" xfId="0" applyFont="1" applyFill="1" applyBorder="1" applyAlignment="1">
      <alignment vertical="center"/>
    </xf>
    <xf numFmtId="0" fontId="7" fillId="11" borderId="11" xfId="0" applyFont="1" applyFill="1" applyBorder="1" applyAlignment="1">
      <alignment vertical="center"/>
    </xf>
    <xf numFmtId="0" fontId="7" fillId="11" borderId="11" xfId="0" applyFont="1" applyFill="1" applyBorder="1" applyAlignment="1">
      <alignment vertical="center" wrapText="1"/>
    </xf>
    <xf numFmtId="0" fontId="7" fillId="11" borderId="9" xfId="0" applyFont="1" applyFill="1" applyBorder="1" applyAlignment="1">
      <alignment vertical="center"/>
    </xf>
    <xf numFmtId="0" fontId="7" fillId="11" borderId="1" xfId="0" applyFont="1" applyFill="1" applyBorder="1" applyAlignment="1">
      <alignment vertical="center"/>
    </xf>
    <xf numFmtId="0" fontId="7" fillId="11" borderId="1" xfId="0" applyFont="1" applyFill="1" applyBorder="1" applyAlignment="1">
      <alignment vertical="center" wrapText="1"/>
    </xf>
    <xf numFmtId="0" fontId="7" fillId="11" borderId="12" xfId="0" applyFont="1" applyFill="1" applyBorder="1" applyAlignment="1">
      <alignment vertical="center"/>
    </xf>
    <xf numFmtId="0" fontId="7" fillId="11" borderId="13" xfId="0" applyFont="1" applyFill="1" applyBorder="1" applyAlignment="1">
      <alignment vertical="center"/>
    </xf>
    <xf numFmtId="0" fontId="7" fillId="11" borderId="13" xfId="0" applyFont="1" applyFill="1" applyBorder="1" applyAlignment="1">
      <alignment vertical="center" wrapText="1"/>
    </xf>
    <xf numFmtId="0" fontId="7" fillId="12" borderId="10" xfId="0" applyFont="1" applyFill="1" applyBorder="1" applyAlignment="1">
      <alignment vertical="center"/>
    </xf>
    <xf numFmtId="0" fontId="7" fillId="12" borderId="11" xfId="0" applyFont="1" applyFill="1" applyBorder="1" applyAlignment="1">
      <alignment vertical="center"/>
    </xf>
    <xf numFmtId="0" fontId="7" fillId="12" borderId="11" xfId="0" applyFont="1" applyFill="1" applyBorder="1" applyAlignment="1">
      <alignment vertical="center" wrapText="1"/>
    </xf>
    <xf numFmtId="0" fontId="7" fillId="12" borderId="9" xfId="0" applyFont="1" applyFill="1" applyBorder="1" applyAlignment="1">
      <alignment vertical="center"/>
    </xf>
    <xf numFmtId="0" fontId="7" fillId="12" borderId="1" xfId="0" applyFont="1" applyFill="1" applyBorder="1" applyAlignment="1">
      <alignment vertical="center"/>
    </xf>
    <xf numFmtId="0" fontId="7" fillId="12" borderId="1" xfId="0" applyFont="1" applyFill="1" applyBorder="1" applyAlignment="1">
      <alignment vertical="center" wrapText="1"/>
    </xf>
    <xf numFmtId="0" fontId="8" fillId="3" borderId="45" xfId="0" applyFont="1" applyFill="1" applyBorder="1" applyAlignment="1">
      <alignment vertical="top" wrapText="1"/>
    </xf>
    <xf numFmtId="0" fontId="7" fillId="12" borderId="12" xfId="0" applyFont="1" applyFill="1" applyBorder="1" applyAlignment="1">
      <alignment vertical="center"/>
    </xf>
    <xf numFmtId="0" fontId="7" fillId="12" borderId="13" xfId="0" applyFont="1" applyFill="1" applyBorder="1" applyAlignment="1">
      <alignment vertical="center"/>
    </xf>
    <xf numFmtId="0" fontId="7" fillId="12" borderId="13" xfId="0" applyFont="1" applyFill="1" applyBorder="1" applyAlignment="1">
      <alignment vertical="center" wrapText="1"/>
    </xf>
    <xf numFmtId="0" fontId="7" fillId="13" borderId="10" xfId="0" applyFont="1" applyFill="1" applyBorder="1" applyAlignment="1">
      <alignment vertical="center"/>
    </xf>
    <xf numFmtId="0" fontId="7" fillId="13" borderId="11" xfId="0" applyFont="1" applyFill="1" applyBorder="1" applyAlignment="1">
      <alignment vertical="center"/>
    </xf>
    <xf numFmtId="0" fontId="7" fillId="13" borderId="11" xfId="0" applyFont="1" applyFill="1" applyBorder="1" applyAlignment="1">
      <alignment vertical="center" wrapText="1"/>
    </xf>
    <xf numFmtId="0" fontId="8" fillId="3" borderId="39" xfId="0" applyFont="1" applyFill="1" applyBorder="1" applyAlignment="1">
      <alignment vertical="top" wrapText="1"/>
    </xf>
    <xf numFmtId="0" fontId="7" fillId="13" borderId="9" xfId="0" applyFont="1" applyFill="1" applyBorder="1" applyAlignment="1">
      <alignment vertical="center"/>
    </xf>
    <xf numFmtId="0" fontId="7" fillId="13" borderId="1" xfId="0" applyFont="1" applyFill="1" applyBorder="1" applyAlignment="1">
      <alignment vertical="center"/>
    </xf>
    <xf numFmtId="0" fontId="7" fillId="13" borderId="1" xfId="0" applyFont="1" applyFill="1" applyBorder="1" applyAlignment="1">
      <alignment vertical="center" wrapText="1"/>
    </xf>
    <xf numFmtId="0" fontId="7" fillId="13" borderId="12" xfId="0" applyFont="1" applyFill="1" applyBorder="1" applyAlignment="1">
      <alignment vertical="center"/>
    </xf>
    <xf numFmtId="0" fontId="7" fillId="13" borderId="13" xfId="0" applyFont="1" applyFill="1" applyBorder="1" applyAlignment="1">
      <alignment vertical="center"/>
    </xf>
    <xf numFmtId="0" fontId="7" fillId="13" borderId="13" xfId="0" applyFont="1" applyFill="1" applyBorder="1" applyAlignment="1">
      <alignment vertical="center" wrapText="1"/>
    </xf>
    <xf numFmtId="0" fontId="7" fillId="14" borderId="15" xfId="0" applyFont="1" applyFill="1" applyBorder="1" applyAlignment="1">
      <alignment vertical="center"/>
    </xf>
    <xf numFmtId="0" fontId="7" fillId="14" borderId="15" xfId="0" applyFont="1" applyFill="1" applyBorder="1" applyAlignment="1">
      <alignment vertical="center" wrapText="1"/>
    </xf>
    <xf numFmtId="0" fontId="8" fillId="3" borderId="52" xfId="0" applyFont="1" applyFill="1" applyBorder="1" applyAlignment="1">
      <alignment vertical="center" wrapText="1"/>
    </xf>
    <xf numFmtId="0" fontId="7" fillId="14" borderId="1" xfId="0" applyFont="1" applyFill="1" applyBorder="1" applyAlignment="1">
      <alignment vertical="center"/>
    </xf>
    <xf numFmtId="0" fontId="7" fillId="14" borderId="1" xfId="0" applyFont="1" applyFill="1" applyBorder="1" applyAlignment="1">
      <alignment vertical="center" wrapText="1"/>
    </xf>
    <xf numFmtId="0" fontId="7" fillId="5" borderId="53" xfId="0" applyFont="1" applyFill="1" applyBorder="1" applyAlignment="1">
      <alignment vertical="center"/>
    </xf>
    <xf numFmtId="0" fontId="7" fillId="5" borderId="50" xfId="0" applyFont="1" applyFill="1" applyBorder="1" applyAlignment="1">
      <alignment vertical="center"/>
    </xf>
    <xf numFmtId="0" fontId="7" fillId="5" borderId="50" xfId="0" applyFont="1" applyFill="1" applyBorder="1" applyAlignment="1">
      <alignment vertical="center" wrapText="1"/>
    </xf>
    <xf numFmtId="0" fontId="9" fillId="7" borderId="41" xfId="0" applyFont="1" applyFill="1" applyBorder="1" applyAlignment="1">
      <alignment vertical="center" wrapText="1"/>
    </xf>
    <xf numFmtId="0" fontId="9" fillId="7" borderId="43" xfId="0" applyFont="1" applyFill="1" applyBorder="1" applyAlignment="1">
      <alignment vertical="center" wrapText="1"/>
    </xf>
    <xf numFmtId="0" fontId="9" fillId="7" borderId="50" xfId="0" applyFont="1" applyFill="1" applyBorder="1" applyAlignment="1">
      <alignment vertical="center" wrapText="1"/>
    </xf>
    <xf numFmtId="0" fontId="7" fillId="11" borderId="33" xfId="0" applyFont="1" applyFill="1" applyBorder="1" applyAlignment="1">
      <alignment vertical="center"/>
    </xf>
    <xf numFmtId="0" fontId="7" fillId="11" borderId="41" xfId="0" applyFont="1" applyFill="1" applyBorder="1" applyAlignment="1">
      <alignment vertical="center"/>
    </xf>
    <xf numFmtId="0" fontId="9" fillId="11" borderId="41" xfId="0" applyFont="1" applyFill="1" applyBorder="1" applyAlignment="1">
      <alignment vertical="center" wrapText="1"/>
    </xf>
    <xf numFmtId="0" fontId="7" fillId="11" borderId="42" xfId="0" applyFont="1" applyFill="1" applyBorder="1" applyAlignment="1">
      <alignment vertical="center"/>
    </xf>
    <xf numFmtId="0" fontId="7" fillId="11" borderId="43" xfId="0" applyFont="1" applyFill="1" applyBorder="1" applyAlignment="1">
      <alignment vertical="center"/>
    </xf>
    <xf numFmtId="0" fontId="9" fillId="11" borderId="43" xfId="0" applyFont="1" applyFill="1" applyBorder="1" applyAlignment="1">
      <alignment vertical="center" wrapText="1"/>
    </xf>
    <xf numFmtId="0" fontId="7" fillId="12" borderId="27" xfId="0" applyFont="1" applyFill="1" applyBorder="1" applyAlignment="1">
      <alignment vertical="center"/>
    </xf>
    <xf numFmtId="0" fontId="7" fillId="12" borderId="51" xfId="0" applyFont="1" applyFill="1" applyBorder="1" applyAlignment="1">
      <alignment vertical="center"/>
    </xf>
    <xf numFmtId="0" fontId="7" fillId="12" borderId="51" xfId="0" applyFont="1" applyFill="1" applyBorder="1" applyAlignment="1">
      <alignment vertical="center" wrapText="1"/>
    </xf>
    <xf numFmtId="0" fontId="7" fillId="7" borderId="27" xfId="0" applyFont="1" applyFill="1" applyBorder="1" applyAlignment="1">
      <alignment vertical="center"/>
    </xf>
    <xf numFmtId="0" fontId="7" fillId="7" borderId="51" xfId="0" applyFont="1" applyFill="1" applyBorder="1" applyAlignment="1">
      <alignment vertical="center"/>
    </xf>
    <xf numFmtId="0" fontId="7" fillId="7" borderId="51" xfId="0" applyFont="1" applyFill="1" applyBorder="1" applyAlignment="1">
      <alignment vertical="center" wrapText="1"/>
    </xf>
    <xf numFmtId="0" fontId="7" fillId="0" borderId="51" xfId="0" applyFont="1" applyFill="1" applyBorder="1" applyAlignment="1">
      <alignment vertical="center" wrapText="1"/>
    </xf>
    <xf numFmtId="0" fontId="7" fillId="0" borderId="51" xfId="0" applyFont="1" applyFill="1" applyBorder="1" applyAlignment="1">
      <alignment vertical="center"/>
    </xf>
    <xf numFmtId="0" fontId="8" fillId="0" borderId="51" xfId="0" applyFont="1" applyFill="1" applyBorder="1" applyAlignment="1">
      <alignment vertical="center"/>
    </xf>
    <xf numFmtId="0" fontId="7" fillId="6" borderId="42" xfId="0" applyFont="1" applyFill="1" applyBorder="1" applyAlignment="1">
      <alignment vertical="center"/>
    </xf>
    <xf numFmtId="0" fontId="7" fillId="6" borderId="43" xfId="0" applyFont="1" applyFill="1" applyBorder="1" applyAlignment="1">
      <alignment vertical="center"/>
    </xf>
    <xf numFmtId="0" fontId="7" fillId="6" borderId="43" xfId="0" applyFont="1" applyFill="1" applyBorder="1" applyAlignment="1">
      <alignment vertical="center" wrapText="1"/>
    </xf>
    <xf numFmtId="0" fontId="7" fillId="6" borderId="50" xfId="0" applyFont="1" applyFill="1" applyBorder="1" applyAlignment="1">
      <alignment vertical="center" wrapText="1"/>
    </xf>
    <xf numFmtId="0" fontId="7" fillId="13" borderId="41" xfId="0" applyFont="1" applyFill="1" applyBorder="1" applyAlignment="1">
      <alignment vertical="center" wrapText="1"/>
    </xf>
    <xf numFmtId="0" fontId="7" fillId="13" borderId="43" xfId="0" applyFont="1" applyFill="1" applyBorder="1" applyAlignment="1">
      <alignment vertical="center" wrapText="1"/>
    </xf>
    <xf numFmtId="0" fontId="7" fillId="13" borderId="50" xfId="0" applyFont="1" applyFill="1" applyBorder="1" applyAlignment="1">
      <alignment vertical="center" wrapText="1"/>
    </xf>
    <xf numFmtId="0" fontId="7" fillId="14" borderId="33" xfId="0" applyFont="1" applyFill="1" applyBorder="1" applyAlignment="1">
      <alignment vertical="center"/>
    </xf>
    <xf numFmtId="0" fontId="7" fillId="14" borderId="41" xfId="0" applyFont="1" applyFill="1" applyBorder="1" applyAlignment="1">
      <alignment vertical="center"/>
    </xf>
    <xf numFmtId="0" fontId="7" fillId="14" borderId="41" xfId="0" applyFont="1" applyFill="1" applyBorder="1" applyAlignment="1">
      <alignment vertical="center" wrapText="1"/>
    </xf>
    <xf numFmtId="0" fontId="7" fillId="14" borderId="42" xfId="0" applyFont="1" applyFill="1" applyBorder="1" applyAlignment="1">
      <alignment vertical="center"/>
    </xf>
    <xf numFmtId="0" fontId="7" fillId="14" borderId="43" xfId="0" applyFont="1" applyFill="1" applyBorder="1" applyAlignment="1">
      <alignment vertical="center"/>
    </xf>
    <xf numFmtId="0" fontId="7" fillId="14" borderId="43" xfId="0" applyFont="1" applyFill="1" applyBorder="1" applyAlignment="1">
      <alignment vertical="center" wrapText="1"/>
    </xf>
    <xf numFmtId="0" fontId="7" fillId="14" borderId="53" xfId="0" applyFont="1" applyFill="1" applyBorder="1" applyAlignment="1">
      <alignment vertical="center"/>
    </xf>
    <xf numFmtId="0" fontId="7" fillId="14" borderId="50" xfId="0" applyFont="1" applyFill="1" applyBorder="1" applyAlignment="1">
      <alignment vertical="center"/>
    </xf>
    <xf numFmtId="0" fontId="7" fillId="14" borderId="50" xfId="0" applyFont="1" applyFill="1" applyBorder="1" applyAlignment="1">
      <alignment vertical="center" wrapText="1"/>
    </xf>
    <xf numFmtId="0" fontId="7" fillId="0" borderId="1" xfId="0" applyFont="1" applyFill="1" applyBorder="1" applyAlignment="1">
      <alignment vertical="center"/>
    </xf>
    <xf numFmtId="0" fontId="7" fillId="0" borderId="1" xfId="0" applyFont="1" applyFill="1" applyBorder="1" applyAlignment="1">
      <alignment vertical="center" wrapText="1"/>
    </xf>
    <xf numFmtId="0" fontId="6" fillId="4" borderId="7" xfId="0" applyFont="1" applyFill="1" applyBorder="1" applyAlignment="1">
      <alignment vertical="center"/>
    </xf>
    <xf numFmtId="0" fontId="9" fillId="0" borderId="1" xfId="0" applyFont="1" applyFill="1" applyBorder="1" applyAlignment="1">
      <alignment vertical="center"/>
    </xf>
    <xf numFmtId="0" fontId="6" fillId="4" borderId="6" xfId="0" applyFont="1" applyFill="1" applyBorder="1" applyAlignment="1">
      <alignment vertical="center"/>
    </xf>
    <xf numFmtId="0" fontId="7" fillId="3" borderId="47" xfId="0" applyFont="1" applyFill="1" applyBorder="1" applyAlignment="1">
      <alignment vertical="center" wrapText="1"/>
    </xf>
    <xf numFmtId="0" fontId="8" fillId="3" borderId="24" xfId="0" applyFont="1" applyFill="1" applyBorder="1" applyAlignment="1">
      <alignment vertical="center" wrapText="1"/>
    </xf>
    <xf numFmtId="0" fontId="18" fillId="12" borderId="33" xfId="0" applyFont="1" applyFill="1" applyBorder="1" applyAlignment="1">
      <alignment vertical="center"/>
    </xf>
    <xf numFmtId="0" fontId="18" fillId="12" borderId="41" xfId="0" applyFont="1" applyFill="1" applyBorder="1" applyAlignment="1">
      <alignment vertical="center"/>
    </xf>
    <xf numFmtId="0" fontId="18" fillId="12" borderId="42" xfId="0" applyFont="1" applyFill="1" applyBorder="1" applyAlignment="1">
      <alignment vertical="center"/>
    </xf>
    <xf numFmtId="0" fontId="18" fillId="12" borderId="43" xfId="0" applyFont="1" applyFill="1" applyBorder="1" applyAlignment="1">
      <alignment vertical="center"/>
    </xf>
    <xf numFmtId="0" fontId="18" fillId="12" borderId="43" xfId="0" applyFont="1" applyFill="1" applyBorder="1" applyAlignment="1">
      <alignment vertical="center" wrapText="1"/>
    </xf>
    <xf numFmtId="0" fontId="18" fillId="12" borderId="41" xfId="0" applyFont="1" applyFill="1" applyBorder="1" applyAlignment="1">
      <alignment vertical="center" wrapText="1"/>
    </xf>
    <xf numFmtId="0" fontId="18" fillId="3" borderId="41" xfId="0" applyFont="1" applyFill="1" applyBorder="1" applyAlignment="1">
      <alignment vertical="center" wrapText="1"/>
    </xf>
    <xf numFmtId="0" fontId="18" fillId="3" borderId="41" xfId="0" applyFont="1" applyFill="1" applyBorder="1" applyAlignment="1">
      <alignment vertical="center"/>
    </xf>
    <xf numFmtId="0" fontId="18" fillId="3" borderId="43" xfId="0" applyFont="1" applyFill="1" applyBorder="1" applyAlignment="1">
      <alignment vertical="center"/>
    </xf>
    <xf numFmtId="0" fontId="18" fillId="3" borderId="43" xfId="0" applyFont="1" applyFill="1" applyBorder="1" applyAlignment="1">
      <alignment vertical="center" wrapText="1"/>
    </xf>
    <xf numFmtId="0" fontId="18" fillId="3" borderId="13" xfId="0" applyFont="1" applyFill="1" applyBorder="1" applyAlignment="1">
      <alignment vertical="center"/>
    </xf>
    <xf numFmtId="0" fontId="18" fillId="3" borderId="43" xfId="0" applyFont="1" applyFill="1" applyBorder="1" applyAlignment="1">
      <alignment vertical="top" wrapText="1"/>
    </xf>
    <xf numFmtId="0" fontId="18" fillId="3" borderId="50" xfId="0" applyFont="1" applyFill="1" applyBorder="1" applyAlignment="1">
      <alignment vertical="center" wrapText="1"/>
    </xf>
    <xf numFmtId="0" fontId="18" fillId="3" borderId="1" xfId="0" applyFont="1" applyFill="1" applyBorder="1" applyAlignment="1">
      <alignment vertical="center" wrapText="1"/>
    </xf>
    <xf numFmtId="0" fontId="18" fillId="3" borderId="47" xfId="0" applyFont="1" applyFill="1" applyBorder="1" applyAlignment="1">
      <alignment vertical="center" wrapText="1"/>
    </xf>
    <xf numFmtId="0" fontId="9" fillId="11" borderId="33" xfId="0" applyFont="1" applyFill="1" applyBorder="1" applyAlignment="1">
      <alignment vertical="center"/>
    </xf>
    <xf numFmtId="0" fontId="9" fillId="11" borderId="41" xfId="0" applyFont="1" applyFill="1" applyBorder="1" applyAlignment="1">
      <alignment vertical="center"/>
    </xf>
    <xf numFmtId="0" fontId="7" fillId="11" borderId="41" xfId="0" applyFont="1" applyFill="1" applyBorder="1" applyAlignment="1">
      <alignment vertical="center" wrapText="1"/>
    </xf>
    <xf numFmtId="0" fontId="7" fillId="3" borderId="61" xfId="0" applyFont="1" applyFill="1" applyBorder="1" applyAlignment="1">
      <alignment vertical="center" wrapText="1"/>
    </xf>
    <xf numFmtId="0" fontId="9" fillId="3" borderId="63" xfId="0" applyFont="1" applyFill="1" applyBorder="1" applyAlignment="1">
      <alignment vertical="center" wrapText="1"/>
    </xf>
    <xf numFmtId="0" fontId="7" fillId="3" borderId="34" xfId="0" applyFont="1" applyFill="1" applyBorder="1" applyAlignment="1">
      <alignment vertical="center" wrapText="1"/>
    </xf>
    <xf numFmtId="0" fontId="8" fillId="3" borderId="26" xfId="0" applyFont="1" applyFill="1" applyBorder="1" applyAlignment="1">
      <alignment vertical="center" wrapText="1"/>
    </xf>
    <xf numFmtId="0" fontId="8" fillId="3" borderId="62" xfId="0" applyFont="1" applyFill="1" applyBorder="1" applyAlignment="1">
      <alignment vertical="center" wrapText="1"/>
    </xf>
    <xf numFmtId="0" fontId="7" fillId="10" borderId="5" xfId="0" applyFont="1" applyFill="1" applyBorder="1" applyAlignment="1">
      <alignment vertical="center"/>
    </xf>
    <xf numFmtId="0" fontId="7" fillId="10" borderId="47" xfId="0" applyFont="1" applyFill="1" applyBorder="1" applyAlignment="1">
      <alignment vertical="center"/>
    </xf>
    <xf numFmtId="0" fontId="7" fillId="10" borderId="47" xfId="0" applyFont="1" applyFill="1" applyBorder="1" applyAlignment="1">
      <alignment vertical="center" wrapText="1"/>
    </xf>
    <xf numFmtId="0" fontId="7" fillId="7" borderId="14" xfId="0" applyFont="1" applyFill="1" applyBorder="1" applyAlignment="1">
      <alignment vertical="center"/>
    </xf>
    <xf numFmtId="0" fontId="7" fillId="7" borderId="15" xfId="0" applyFont="1" applyFill="1" applyBorder="1" applyAlignment="1">
      <alignment vertical="center"/>
    </xf>
    <xf numFmtId="0" fontId="7" fillId="7" borderId="15" xfId="0" applyFont="1" applyFill="1" applyBorder="1" applyAlignment="1">
      <alignment vertical="center" wrapText="1"/>
    </xf>
    <xf numFmtId="0" fontId="7" fillId="9" borderId="14" xfId="0" applyFont="1" applyFill="1" applyBorder="1" applyAlignment="1">
      <alignment vertical="center"/>
    </xf>
    <xf numFmtId="0" fontId="7" fillId="9" borderId="15" xfId="0" applyFont="1" applyFill="1" applyBorder="1" applyAlignment="1">
      <alignment vertical="center"/>
    </xf>
    <xf numFmtId="0" fontId="7" fillId="9" borderId="15" xfId="0" applyFont="1" applyFill="1" applyBorder="1" applyAlignment="1">
      <alignment vertical="center" wrapText="1"/>
    </xf>
    <xf numFmtId="0" fontId="8" fillId="3" borderId="39" xfId="0" applyFont="1" applyFill="1" applyBorder="1" applyAlignment="1">
      <alignment vertical="center"/>
    </xf>
    <xf numFmtId="0" fontId="8" fillId="3" borderId="52" xfId="0" applyFont="1" applyFill="1" applyBorder="1" applyAlignment="1">
      <alignment vertical="center"/>
    </xf>
    <xf numFmtId="0" fontId="19" fillId="3" borderId="0" xfId="0" applyFont="1" applyFill="1" applyAlignment="1">
      <alignment horizontal="right"/>
    </xf>
    <xf numFmtId="0" fontId="18" fillId="16" borderId="33" xfId="0" applyFont="1" applyFill="1" applyBorder="1" applyAlignment="1">
      <alignment vertical="center"/>
    </xf>
    <xf numFmtId="0" fontId="18" fillId="16" borderId="41" xfId="0" applyFont="1" applyFill="1" applyBorder="1" applyAlignment="1">
      <alignment vertical="center"/>
    </xf>
    <xf numFmtId="0" fontId="18" fillId="16" borderId="41" xfId="0" applyFont="1" applyFill="1" applyBorder="1" applyAlignment="1">
      <alignment vertical="center" wrapText="1"/>
    </xf>
    <xf numFmtId="0" fontId="18" fillId="16" borderId="42" xfId="0" applyFont="1" applyFill="1" applyBorder="1" applyAlignment="1">
      <alignment vertical="center"/>
    </xf>
    <xf numFmtId="0" fontId="18" fillId="16" borderId="43" xfId="0" applyFont="1" applyFill="1" applyBorder="1" applyAlignment="1">
      <alignment vertical="center"/>
    </xf>
    <xf numFmtId="0" fontId="18" fillId="16" borderId="43" xfId="0" applyFont="1" applyFill="1" applyBorder="1" applyAlignment="1">
      <alignment vertical="center" wrapText="1"/>
    </xf>
    <xf numFmtId="0" fontId="18" fillId="3" borderId="50" xfId="0" applyFont="1" applyFill="1" applyBorder="1" applyAlignment="1">
      <alignment vertical="center"/>
    </xf>
    <xf numFmtId="0" fontId="18" fillId="16" borderId="1" xfId="0" applyFont="1" applyFill="1" applyBorder="1" applyAlignment="1">
      <alignment horizontal="left" vertical="center" wrapText="1" readingOrder="1"/>
    </xf>
    <xf numFmtId="0" fontId="20" fillId="12" borderId="1" xfId="0" applyFont="1" applyFill="1" applyBorder="1" applyAlignment="1">
      <alignment horizontal="center"/>
    </xf>
    <xf numFmtId="0" fontId="7" fillId="15" borderId="10" xfId="0" applyFont="1" applyFill="1" applyBorder="1" applyAlignment="1">
      <alignment vertical="center"/>
    </xf>
    <xf numFmtId="0" fontId="7" fillId="15" borderId="11" xfId="0" applyFont="1" applyFill="1" applyBorder="1" applyAlignment="1">
      <alignment vertical="center"/>
    </xf>
    <xf numFmtId="0" fontId="7" fillId="15" borderId="9" xfId="0" applyFont="1" applyFill="1" applyBorder="1" applyAlignment="1">
      <alignment vertical="center"/>
    </xf>
    <xf numFmtId="0" fontId="7" fillId="15" borderId="1" xfId="0" applyFont="1" applyFill="1" applyBorder="1" applyAlignment="1">
      <alignment vertical="center"/>
    </xf>
    <xf numFmtId="0" fontId="7" fillId="15" borderId="12" xfId="0" applyFont="1" applyFill="1" applyBorder="1" applyAlignment="1">
      <alignment vertical="center"/>
    </xf>
    <xf numFmtId="0" fontId="7" fillId="15" borderId="13" xfId="0" applyFont="1" applyFill="1" applyBorder="1" applyAlignment="1">
      <alignment vertical="center"/>
    </xf>
    <xf numFmtId="0" fontId="7" fillId="9" borderId="16" xfId="0" applyFont="1" applyFill="1" applyBorder="1" applyAlignment="1">
      <alignment vertical="center"/>
    </xf>
    <xf numFmtId="0" fontId="7" fillId="9" borderId="17" xfId="0" applyFont="1" applyFill="1" applyBorder="1" applyAlignment="1">
      <alignment vertical="center"/>
    </xf>
    <xf numFmtId="0" fontId="7" fillId="9" borderId="17" xfId="0" applyFont="1" applyFill="1" applyBorder="1" applyAlignment="1">
      <alignment vertical="center" wrapText="1"/>
    </xf>
    <xf numFmtId="0" fontId="7" fillId="7" borderId="44" xfId="0" applyFont="1" applyFill="1" applyBorder="1" applyAlignment="1">
      <alignment vertical="center"/>
    </xf>
    <xf numFmtId="0" fontId="7" fillId="7" borderId="45" xfId="0" applyFont="1" applyFill="1" applyBorder="1" applyAlignment="1">
      <alignment vertical="center"/>
    </xf>
    <xf numFmtId="0" fontId="7" fillId="7" borderId="45" xfId="0" applyFont="1" applyFill="1" applyBorder="1" applyAlignment="1">
      <alignment vertical="center" wrapText="1"/>
    </xf>
    <xf numFmtId="0" fontId="7" fillId="7" borderId="30" xfId="0" applyFont="1" applyFill="1" applyBorder="1" applyAlignment="1">
      <alignment vertical="center"/>
    </xf>
    <xf numFmtId="0" fontId="7" fillId="7" borderId="5" xfId="0" applyFont="1" applyFill="1" applyBorder="1" applyAlignment="1">
      <alignment vertical="center"/>
    </xf>
    <xf numFmtId="0" fontId="7" fillId="7" borderId="47" xfId="0" applyFont="1" applyFill="1" applyBorder="1" applyAlignment="1">
      <alignment vertical="center"/>
    </xf>
    <xf numFmtId="0" fontId="7" fillId="7" borderId="29" xfId="0" applyFont="1" applyFill="1" applyBorder="1" applyAlignment="1">
      <alignment vertical="center"/>
    </xf>
    <xf numFmtId="0" fontId="7" fillId="7" borderId="30" xfId="0" applyFont="1" applyFill="1" applyBorder="1" applyAlignment="1">
      <alignment vertical="center" wrapText="1"/>
    </xf>
    <xf numFmtId="0" fontId="7" fillId="7" borderId="18" xfId="0" applyFont="1" applyFill="1" applyBorder="1" applyAlignment="1">
      <alignment vertical="center"/>
    </xf>
    <xf numFmtId="0" fontId="7" fillId="7" borderId="19" xfId="0" applyFont="1" applyFill="1" applyBorder="1" applyAlignment="1">
      <alignment vertical="center"/>
    </xf>
    <xf numFmtId="0" fontId="7" fillId="7" borderId="19" xfId="0" applyFont="1" applyFill="1" applyBorder="1" applyAlignment="1">
      <alignment vertical="center" wrapText="1"/>
    </xf>
    <xf numFmtId="0" fontId="7" fillId="10" borderId="14" xfId="0" applyFont="1" applyFill="1" applyBorder="1" applyAlignment="1">
      <alignment vertical="center"/>
    </xf>
    <xf numFmtId="0" fontId="7" fillId="10" borderId="15" xfId="0" applyFont="1" applyFill="1" applyBorder="1" applyAlignment="1">
      <alignment vertical="center"/>
    </xf>
    <xf numFmtId="0" fontId="7" fillId="10" borderId="15" xfId="0" applyFont="1" applyFill="1" applyBorder="1" applyAlignment="1">
      <alignment vertical="center" wrapText="1"/>
    </xf>
    <xf numFmtId="0" fontId="7" fillId="10" borderId="29" xfId="0" applyFont="1" applyFill="1" applyBorder="1" applyAlignment="1">
      <alignment vertical="center"/>
    </xf>
    <xf numFmtId="0" fontId="7" fillId="10" borderId="30" xfId="0" applyFont="1" applyFill="1" applyBorder="1" applyAlignment="1">
      <alignment vertical="center"/>
    </xf>
    <xf numFmtId="0" fontId="7" fillId="10" borderId="30" xfId="0" applyFont="1" applyFill="1" applyBorder="1" applyAlignment="1">
      <alignment vertical="center" wrapText="1"/>
    </xf>
    <xf numFmtId="0" fontId="7" fillId="10" borderId="18" xfId="0" applyFont="1" applyFill="1" applyBorder="1" applyAlignment="1">
      <alignment vertical="center"/>
    </xf>
    <xf numFmtId="0" fontId="7" fillId="10" borderId="19" xfId="0" applyFont="1" applyFill="1" applyBorder="1" applyAlignment="1">
      <alignment vertical="center"/>
    </xf>
    <xf numFmtId="0" fontId="7" fillId="10" borderId="19" xfId="0" applyFont="1" applyFill="1" applyBorder="1" applyAlignment="1">
      <alignment vertical="center" wrapText="1"/>
    </xf>
    <xf numFmtId="0" fontId="7" fillId="11" borderId="29" xfId="0" applyFont="1" applyFill="1" applyBorder="1" applyAlignment="1">
      <alignment vertical="center"/>
    </xf>
    <xf numFmtId="0" fontId="7" fillId="11" borderId="30" xfId="0" applyFont="1" applyFill="1" applyBorder="1" applyAlignment="1">
      <alignment vertical="center"/>
    </xf>
    <xf numFmtId="0" fontId="7" fillId="11" borderId="30" xfId="0" applyFont="1" applyFill="1" applyBorder="1" applyAlignment="1">
      <alignment vertical="center" wrapText="1"/>
    </xf>
    <xf numFmtId="0" fontId="7" fillId="11" borderId="18" xfId="0" applyFont="1" applyFill="1" applyBorder="1" applyAlignment="1">
      <alignment vertical="center"/>
    </xf>
    <xf numFmtId="0" fontId="7" fillId="11" borderId="19" xfId="0" applyFont="1" applyFill="1" applyBorder="1" applyAlignment="1">
      <alignment vertical="center"/>
    </xf>
    <xf numFmtId="0" fontId="7" fillId="11" borderId="19" xfId="0" applyFont="1" applyFill="1" applyBorder="1" applyAlignment="1">
      <alignment vertical="center" wrapText="1"/>
    </xf>
    <xf numFmtId="0" fontId="7" fillId="11" borderId="14" xfId="0" applyFont="1" applyFill="1" applyBorder="1" applyAlignment="1">
      <alignment vertical="center"/>
    </xf>
    <xf numFmtId="0" fontId="7" fillId="11" borderId="15" xfId="0" applyFont="1" applyFill="1" applyBorder="1" applyAlignment="1">
      <alignment vertical="center"/>
    </xf>
    <xf numFmtId="0" fontId="7" fillId="11" borderId="15" xfId="0" applyFont="1" applyFill="1" applyBorder="1" applyAlignment="1">
      <alignment vertical="center" wrapText="1"/>
    </xf>
    <xf numFmtId="0" fontId="7" fillId="6" borderId="18" xfId="0" applyFont="1" applyFill="1" applyBorder="1" applyAlignment="1">
      <alignment vertical="center"/>
    </xf>
    <xf numFmtId="0" fontId="7" fillId="6" borderId="19" xfId="0" applyFont="1" applyFill="1" applyBorder="1" applyAlignment="1">
      <alignment vertical="center"/>
    </xf>
    <xf numFmtId="0" fontId="7" fillId="6" borderId="19" xfId="0" applyFont="1" applyFill="1" applyBorder="1" applyAlignment="1">
      <alignment vertical="center" wrapText="1"/>
    </xf>
    <xf numFmtId="0" fontId="16" fillId="7" borderId="41" xfId="0" applyFont="1" applyFill="1" applyBorder="1" applyAlignment="1">
      <alignment vertical="center" wrapText="1"/>
    </xf>
    <xf numFmtId="0" fontId="16" fillId="7" borderId="42" xfId="0" applyFont="1" applyFill="1" applyBorder="1" applyAlignment="1">
      <alignment vertical="center"/>
    </xf>
    <xf numFmtId="0" fontId="16" fillId="7" borderId="43" xfId="0" applyFont="1" applyFill="1" applyBorder="1" applyAlignment="1">
      <alignment vertical="center"/>
    </xf>
    <xf numFmtId="0" fontId="16" fillId="7" borderId="43" xfId="0" applyFont="1" applyFill="1" applyBorder="1" applyAlignment="1">
      <alignment vertical="center" wrapText="1"/>
    </xf>
    <xf numFmtId="0" fontId="7" fillId="17" borderId="33" xfId="0" applyFont="1" applyFill="1" applyBorder="1" applyAlignment="1">
      <alignment vertical="center"/>
    </xf>
    <xf numFmtId="0" fontId="7" fillId="17" borderId="41" xfId="0" applyFont="1" applyFill="1" applyBorder="1" applyAlignment="1">
      <alignment vertical="center"/>
    </xf>
    <xf numFmtId="0" fontId="7" fillId="17" borderId="42" xfId="0" applyFont="1" applyFill="1" applyBorder="1" applyAlignment="1">
      <alignment vertical="center"/>
    </xf>
    <xf numFmtId="0" fontId="7" fillId="17" borderId="43" xfId="0" applyFont="1" applyFill="1" applyBorder="1" applyAlignment="1">
      <alignment vertical="center"/>
    </xf>
    <xf numFmtId="0" fontId="16" fillId="17" borderId="43" xfId="0" applyFont="1" applyFill="1" applyBorder="1" applyAlignment="1">
      <alignment vertical="center"/>
    </xf>
    <xf numFmtId="0" fontId="7" fillId="17" borderId="41" xfId="0" applyFont="1" applyFill="1" applyBorder="1" applyAlignment="1">
      <alignment vertical="center" wrapText="1"/>
    </xf>
    <xf numFmtId="0" fontId="7" fillId="17" borderId="43" xfId="0" applyFont="1" applyFill="1" applyBorder="1" applyAlignment="1">
      <alignment vertical="center" wrapText="1"/>
    </xf>
    <xf numFmtId="0" fontId="7" fillId="17" borderId="27" xfId="0" applyFont="1" applyFill="1" applyBorder="1" applyAlignment="1">
      <alignment vertical="center"/>
    </xf>
    <xf numFmtId="0" fontId="7" fillId="17" borderId="51" xfId="0" applyFont="1" applyFill="1" applyBorder="1" applyAlignment="1">
      <alignment vertical="center"/>
    </xf>
    <xf numFmtId="0" fontId="16" fillId="3" borderId="1" xfId="0" applyFont="1" applyFill="1" applyBorder="1" applyAlignment="1">
      <alignment vertical="center" wrapText="1"/>
    </xf>
    <xf numFmtId="0" fontId="7" fillId="0" borderId="15" xfId="0" applyFont="1" applyFill="1" applyBorder="1" applyAlignment="1">
      <alignment vertical="center"/>
    </xf>
    <xf numFmtId="0" fontId="7" fillId="0" borderId="30" xfId="0" applyFont="1" applyFill="1" applyBorder="1" applyAlignment="1">
      <alignment vertical="center"/>
    </xf>
    <xf numFmtId="0" fontId="6" fillId="4" borderId="2" xfId="0" applyFont="1" applyFill="1" applyBorder="1" applyAlignment="1">
      <alignment horizontal="center" vertical="center" wrapText="1"/>
    </xf>
    <xf numFmtId="0" fontId="7" fillId="3" borderId="19" xfId="0" applyFont="1" applyFill="1" applyBorder="1" applyAlignment="1">
      <alignment vertical="top"/>
    </xf>
    <xf numFmtId="0" fontId="9" fillId="3" borderId="13" xfId="0" applyFont="1" applyFill="1" applyBorder="1" applyAlignment="1">
      <alignment vertical="center"/>
    </xf>
    <xf numFmtId="0" fontId="10" fillId="3" borderId="13" xfId="0" applyFont="1" applyFill="1" applyBorder="1" applyAlignment="1">
      <alignment vertical="center" wrapText="1"/>
    </xf>
    <xf numFmtId="0" fontId="9" fillId="3" borderId="1" xfId="0" applyFont="1" applyFill="1" applyBorder="1" applyAlignment="1">
      <alignment vertical="center" wrapText="1"/>
    </xf>
    <xf numFmtId="0" fontId="6" fillId="4" borderId="33" xfId="0" applyFont="1" applyFill="1" applyBorder="1" applyAlignment="1" applyProtection="1">
      <alignment vertical="center" wrapText="1"/>
    </xf>
    <xf numFmtId="0" fontId="6" fillId="4" borderId="33" xfId="0" applyFont="1" applyFill="1" applyBorder="1" applyAlignment="1" applyProtection="1">
      <alignment vertical="center"/>
    </xf>
    <xf numFmtId="0" fontId="6" fillId="4" borderId="33" xfId="0" applyFont="1" applyFill="1" applyBorder="1" applyAlignment="1" applyProtection="1">
      <alignment horizontal="center" vertical="center"/>
    </xf>
    <xf numFmtId="0" fontId="6" fillId="4" borderId="33" xfId="0" applyFont="1" applyFill="1" applyBorder="1" applyAlignment="1" applyProtection="1">
      <alignment horizontal="left" vertical="center"/>
    </xf>
    <xf numFmtId="0" fontId="16" fillId="17" borderId="33" xfId="0" applyFont="1" applyFill="1" applyBorder="1" applyAlignment="1" applyProtection="1">
      <alignment vertical="center"/>
    </xf>
    <xf numFmtId="0" fontId="16" fillId="17" borderId="41" xfId="0" applyFont="1" applyFill="1" applyBorder="1" applyAlignment="1" applyProtection="1">
      <alignment vertical="center"/>
    </xf>
    <xf numFmtId="0" fontId="16" fillId="17" borderId="41" xfId="0" applyFont="1" applyFill="1" applyBorder="1" applyAlignment="1" applyProtection="1">
      <alignment vertical="center" wrapText="1"/>
    </xf>
    <xf numFmtId="0" fontId="7" fillId="3" borderId="41" xfId="0" applyFont="1" applyFill="1" applyBorder="1" applyAlignment="1" applyProtection="1">
      <alignment vertical="center" wrapText="1"/>
    </xf>
    <xf numFmtId="0" fontId="8" fillId="3" borderId="41" xfId="0" applyFont="1" applyFill="1" applyBorder="1" applyAlignment="1" applyProtection="1">
      <alignment vertical="center" wrapText="1"/>
    </xf>
    <xf numFmtId="0" fontId="16" fillId="17" borderId="42" xfId="0" applyFont="1" applyFill="1" applyBorder="1" applyAlignment="1" applyProtection="1">
      <alignment vertical="center"/>
    </xf>
    <xf numFmtId="0" fontId="16" fillId="17" borderId="43" xfId="0" applyFont="1" applyFill="1" applyBorder="1" applyAlignment="1" applyProtection="1">
      <alignment vertical="center"/>
    </xf>
    <xf numFmtId="0" fontId="16" fillId="17" borderId="43" xfId="0" applyFont="1" applyFill="1" applyBorder="1" applyAlignment="1" applyProtection="1">
      <alignment vertical="center" wrapText="1"/>
    </xf>
    <xf numFmtId="0" fontId="7" fillId="3" borderId="43" xfId="0" applyFont="1" applyFill="1" applyBorder="1" applyAlignment="1" applyProtection="1">
      <alignment vertical="center" wrapText="1"/>
    </xf>
    <xf numFmtId="0" fontId="8" fillId="3" borderId="43" xfId="0" applyFont="1" applyFill="1" applyBorder="1" applyAlignment="1" applyProtection="1">
      <alignment vertical="center" wrapText="1"/>
    </xf>
    <xf numFmtId="0" fontId="7" fillId="3" borderId="43" xfId="0" applyFont="1" applyFill="1" applyBorder="1" applyAlignment="1" applyProtection="1">
      <alignment vertical="center"/>
    </xf>
    <xf numFmtId="0" fontId="8" fillId="3" borderId="43" xfId="0" applyFont="1" applyFill="1" applyBorder="1" applyAlignment="1" applyProtection="1">
      <alignment vertical="center"/>
    </xf>
    <xf numFmtId="0" fontId="7" fillId="3" borderId="41" xfId="0" applyFont="1" applyFill="1" applyBorder="1" applyAlignment="1" applyProtection="1">
      <alignment vertical="center"/>
    </xf>
    <xf numFmtId="0" fontId="8" fillId="3" borderId="37" xfId="0" applyFont="1" applyFill="1" applyBorder="1" applyAlignment="1" applyProtection="1">
      <alignment vertical="center" wrapText="1"/>
    </xf>
    <xf numFmtId="0" fontId="8" fillId="3" borderId="31" xfId="0" applyFont="1" applyFill="1" applyBorder="1" applyAlignment="1" applyProtection="1">
      <alignment vertical="center" wrapText="1"/>
    </xf>
    <xf numFmtId="0" fontId="16" fillId="17" borderId="12" xfId="0" applyFont="1" applyFill="1" applyBorder="1" applyAlignment="1" applyProtection="1">
      <alignment vertical="center"/>
    </xf>
    <xf numFmtId="0" fontId="16" fillId="17" borderId="13" xfId="0" applyFont="1" applyFill="1" applyBorder="1" applyAlignment="1" applyProtection="1">
      <alignment vertical="center"/>
    </xf>
    <xf numFmtId="0" fontId="16" fillId="17" borderId="13" xfId="0" applyFont="1" applyFill="1" applyBorder="1" applyAlignment="1" applyProtection="1">
      <alignment vertical="center" wrapText="1"/>
    </xf>
    <xf numFmtId="0" fontId="7" fillId="3" borderId="13" xfId="0" applyFont="1" applyFill="1" applyBorder="1" applyAlignment="1" applyProtection="1">
      <alignment vertical="center" wrapText="1"/>
    </xf>
    <xf numFmtId="0" fontId="7" fillId="3" borderId="13" xfId="0" applyFont="1" applyFill="1" applyBorder="1" applyAlignment="1" applyProtection="1">
      <alignment vertical="center"/>
    </xf>
    <xf numFmtId="0" fontId="8" fillId="3" borderId="24" xfId="0" applyFont="1" applyFill="1" applyBorder="1" applyAlignment="1" applyProtection="1">
      <alignment vertical="center" wrapText="1"/>
    </xf>
    <xf numFmtId="0" fontId="16" fillId="17" borderId="5" xfId="0" applyFont="1" applyFill="1" applyBorder="1" applyAlignment="1" applyProtection="1">
      <alignment vertical="center"/>
    </xf>
    <xf numFmtId="0" fontId="16" fillId="17" borderId="47" xfId="0" applyFont="1" applyFill="1" applyBorder="1" applyAlignment="1" applyProtection="1">
      <alignment vertical="center"/>
    </xf>
    <xf numFmtId="0" fontId="16" fillId="17" borderId="47" xfId="0" applyFont="1" applyFill="1" applyBorder="1" applyAlignment="1" applyProtection="1">
      <alignment vertical="center" wrapText="1"/>
    </xf>
    <xf numFmtId="0" fontId="7" fillId="3" borderId="47" xfId="0" applyFont="1" applyFill="1" applyBorder="1" applyAlignment="1" applyProtection="1">
      <alignment vertical="center"/>
    </xf>
    <xf numFmtId="0" fontId="8" fillId="3" borderId="47" xfId="0" applyFont="1" applyFill="1" applyBorder="1" applyAlignment="1" applyProtection="1">
      <alignment vertical="center"/>
    </xf>
    <xf numFmtId="0" fontId="7" fillId="7" borderId="33" xfId="0" applyFont="1" applyFill="1" applyBorder="1" applyAlignment="1" applyProtection="1">
      <alignment vertical="center"/>
    </xf>
    <xf numFmtId="0" fontId="7" fillId="7" borderId="41" xfId="0" applyFont="1" applyFill="1" applyBorder="1" applyAlignment="1" applyProtection="1">
      <alignment vertical="center"/>
    </xf>
    <xf numFmtId="0" fontId="7" fillId="7" borderId="41" xfId="0" applyFont="1" applyFill="1" applyBorder="1" applyAlignment="1" applyProtection="1">
      <alignment vertical="center" wrapText="1"/>
    </xf>
    <xf numFmtId="0" fontId="7" fillId="7" borderId="42" xfId="0" applyFont="1" applyFill="1" applyBorder="1" applyAlignment="1" applyProtection="1">
      <alignment vertical="center"/>
    </xf>
    <xf numFmtId="0" fontId="7" fillId="7" borderId="43" xfId="0" applyFont="1" applyFill="1" applyBorder="1" applyAlignment="1" applyProtection="1">
      <alignment vertical="center"/>
    </xf>
    <xf numFmtId="0" fontId="7" fillId="7" borderId="43" xfId="0" applyFont="1" applyFill="1" applyBorder="1" applyAlignment="1" applyProtection="1">
      <alignment vertical="center" wrapText="1"/>
    </xf>
    <xf numFmtId="0" fontId="7" fillId="10" borderId="33" xfId="0" applyFont="1" applyFill="1" applyBorder="1" applyAlignment="1" applyProtection="1">
      <alignment vertical="center"/>
    </xf>
    <xf numFmtId="0" fontId="7" fillId="10" borderId="41" xfId="0" applyFont="1" applyFill="1" applyBorder="1" applyAlignment="1" applyProtection="1">
      <alignment vertical="center"/>
    </xf>
    <xf numFmtId="0" fontId="7" fillId="10" borderId="41" xfId="0" applyFont="1" applyFill="1" applyBorder="1" applyAlignment="1" applyProtection="1">
      <alignment vertical="center" wrapText="1"/>
    </xf>
    <xf numFmtId="0" fontId="7" fillId="10" borderId="42" xfId="0" applyFont="1" applyFill="1" applyBorder="1" applyAlignment="1" applyProtection="1">
      <alignment vertical="center"/>
    </xf>
    <xf numFmtId="0" fontId="7" fillId="10" borderId="43" xfId="0" applyFont="1" applyFill="1" applyBorder="1" applyAlignment="1" applyProtection="1">
      <alignment vertical="center"/>
    </xf>
    <xf numFmtId="0" fontId="7" fillId="10" borderId="43" xfId="0" applyFont="1" applyFill="1" applyBorder="1" applyAlignment="1" applyProtection="1">
      <alignment vertical="center" wrapText="1"/>
    </xf>
    <xf numFmtId="0" fontId="7" fillId="3" borderId="43" xfId="0" applyFont="1" applyFill="1" applyBorder="1" applyAlignment="1" applyProtection="1">
      <alignment vertical="top" wrapText="1"/>
    </xf>
    <xf numFmtId="0" fontId="8" fillId="3" borderId="41" xfId="0" applyFont="1" applyFill="1" applyBorder="1" applyAlignment="1" applyProtection="1">
      <alignment vertical="center"/>
    </xf>
    <xf numFmtId="0" fontId="7" fillId="6" borderId="10" xfId="0" applyFont="1" applyFill="1" applyBorder="1" applyAlignment="1" applyProtection="1">
      <alignment vertical="center"/>
    </xf>
    <xf numFmtId="0" fontId="7" fillId="6" borderId="11" xfId="0" applyFont="1" applyFill="1" applyBorder="1" applyAlignment="1" applyProtection="1">
      <alignment vertical="center" wrapText="1"/>
    </xf>
    <xf numFmtId="0" fontId="7" fillId="3" borderId="11" xfId="0" applyFont="1" applyFill="1" applyBorder="1" applyAlignment="1" applyProtection="1">
      <alignment vertical="center" wrapText="1"/>
    </xf>
    <xf numFmtId="0" fontId="7" fillId="3" borderId="11" xfId="0" applyFont="1" applyFill="1" applyBorder="1" applyAlignment="1" applyProtection="1">
      <alignment vertical="center"/>
    </xf>
    <xf numFmtId="0" fontId="8" fillId="3" borderId="25" xfId="0" applyFont="1" applyFill="1" applyBorder="1" applyAlignment="1" applyProtection="1">
      <alignment vertical="center" wrapText="1"/>
    </xf>
    <xf numFmtId="0" fontId="7" fillId="6" borderId="9" xfId="0" applyFont="1" applyFill="1" applyBorder="1" applyAlignment="1" applyProtection="1">
      <alignment vertical="center"/>
    </xf>
    <xf numFmtId="0" fontId="7" fillId="6" borderId="1" xfId="0" applyFont="1" applyFill="1" applyBorder="1" applyAlignment="1" applyProtection="1">
      <alignment vertical="center" wrapText="1"/>
    </xf>
    <xf numFmtId="0" fontId="7" fillId="3" borderId="1" xfId="0" applyFont="1" applyFill="1" applyBorder="1" applyAlignment="1" applyProtection="1">
      <alignment vertical="center" wrapText="1"/>
    </xf>
    <xf numFmtId="0" fontId="7" fillId="3" borderId="1" xfId="0" applyFont="1" applyFill="1" applyBorder="1" applyAlignment="1" applyProtection="1">
      <alignment vertical="center"/>
    </xf>
    <xf numFmtId="0" fontId="8" fillId="3" borderId="23" xfId="0" applyFont="1" applyFill="1" applyBorder="1" applyAlignment="1" applyProtection="1">
      <alignment vertical="center" wrapText="1"/>
    </xf>
    <xf numFmtId="0" fontId="7" fillId="6" borderId="12" xfId="0" applyFont="1" applyFill="1" applyBorder="1" applyAlignment="1" applyProtection="1">
      <alignment vertical="center"/>
    </xf>
    <xf numFmtId="0" fontId="7" fillId="6" borderId="13" xfId="0" applyFont="1" applyFill="1" applyBorder="1" applyAlignment="1" applyProtection="1">
      <alignment vertical="center" wrapText="1"/>
    </xf>
    <xf numFmtId="0" fontId="15" fillId="8" borderId="5" xfId="0" applyFont="1" applyFill="1" applyBorder="1" applyAlignment="1" applyProtection="1">
      <alignment horizontal="center" vertical="center" wrapText="1"/>
      <protection locked="0"/>
    </xf>
    <xf numFmtId="0" fontId="15" fillId="8" borderId="36" xfId="0" applyFont="1" applyFill="1" applyBorder="1" applyAlignment="1" applyProtection="1">
      <alignment horizontal="center" vertical="center" wrapText="1"/>
      <protection locked="0"/>
    </xf>
    <xf numFmtId="0" fontId="15" fillId="8" borderId="36" xfId="0" applyFont="1" applyFill="1" applyBorder="1" applyAlignment="1" applyProtection="1">
      <alignment horizontal="center" vertical="center"/>
      <protection locked="0"/>
    </xf>
    <xf numFmtId="0" fontId="15" fillId="8" borderId="36" xfId="0" applyFont="1" applyFill="1" applyBorder="1" applyAlignment="1" applyProtection="1">
      <alignment vertical="center" textRotation="90"/>
      <protection locked="0"/>
    </xf>
    <xf numFmtId="0" fontId="15" fillId="8" borderId="36" xfId="0" applyFont="1" applyFill="1" applyBorder="1" applyAlignment="1" applyProtection="1">
      <alignment vertical="center" textRotation="90" wrapText="1"/>
      <protection locked="0"/>
    </xf>
    <xf numFmtId="0" fontId="15" fillId="8" borderId="3" xfId="0" applyFont="1" applyFill="1" applyBorder="1" applyAlignment="1" applyProtection="1">
      <alignment horizontal="center" vertical="center" wrapText="1"/>
      <protection locked="0"/>
    </xf>
    <xf numFmtId="0" fontId="7" fillId="3" borderId="10" xfId="0" applyFont="1" applyFill="1" applyBorder="1" applyAlignment="1" applyProtection="1">
      <alignment vertical="center"/>
      <protection locked="0"/>
    </xf>
    <xf numFmtId="0" fontId="7" fillId="3" borderId="11" xfId="0" applyFont="1" applyFill="1" applyBorder="1" applyAlignment="1" applyProtection="1">
      <alignment vertical="center"/>
      <protection locked="0"/>
    </xf>
    <xf numFmtId="0" fontId="7" fillId="3" borderId="11" xfId="0" applyFont="1" applyFill="1" applyBorder="1" applyAlignment="1" applyProtection="1">
      <alignment horizontal="center" vertical="center"/>
      <protection locked="0"/>
    </xf>
    <xf numFmtId="0" fontId="7" fillId="3" borderId="25" xfId="0" applyFont="1" applyFill="1" applyBorder="1" applyAlignment="1" applyProtection="1">
      <alignment vertical="center"/>
      <protection locked="0"/>
    </xf>
    <xf numFmtId="0" fontId="7" fillId="3" borderId="9" xfId="0" applyFont="1" applyFill="1" applyBorder="1" applyAlignment="1" applyProtection="1">
      <alignment vertical="center"/>
      <protection locked="0"/>
    </xf>
    <xf numFmtId="0" fontId="7" fillId="3" borderId="1" xfId="0" applyFont="1" applyFill="1" applyBorder="1" applyAlignment="1" applyProtection="1">
      <alignment vertical="center"/>
      <protection locked="0"/>
    </xf>
    <xf numFmtId="0" fontId="7" fillId="3" borderId="1" xfId="0" applyFont="1" applyFill="1" applyBorder="1" applyAlignment="1" applyProtection="1">
      <alignment horizontal="center" vertical="center"/>
      <protection locked="0"/>
    </xf>
    <xf numFmtId="0" fontId="7" fillId="3" borderId="23" xfId="0" applyFont="1" applyFill="1" applyBorder="1" applyAlignment="1" applyProtection="1">
      <alignment vertical="center"/>
      <protection locked="0"/>
    </xf>
    <xf numFmtId="0" fontId="7" fillId="3" borderId="29" xfId="0" applyFont="1" applyFill="1" applyBorder="1" applyAlignment="1" applyProtection="1">
      <alignment vertical="center"/>
      <protection locked="0"/>
    </xf>
    <xf numFmtId="0" fontId="7" fillId="3" borderId="30" xfId="0" applyFont="1" applyFill="1" applyBorder="1" applyAlignment="1" applyProtection="1">
      <alignment vertical="center"/>
      <protection locked="0"/>
    </xf>
    <xf numFmtId="0" fontId="7" fillId="3" borderId="30" xfId="0" applyFont="1" applyFill="1" applyBorder="1" applyAlignment="1" applyProtection="1">
      <alignment horizontal="center" vertical="center"/>
      <protection locked="0"/>
    </xf>
    <xf numFmtId="0" fontId="7" fillId="3" borderId="31" xfId="0" applyFont="1" applyFill="1" applyBorder="1" applyAlignment="1" applyProtection="1">
      <alignment vertical="center"/>
      <protection locked="0"/>
    </xf>
    <xf numFmtId="0" fontId="7" fillId="3" borderId="54" xfId="0" applyFont="1" applyFill="1" applyBorder="1" applyAlignment="1" applyProtection="1">
      <alignment vertical="center"/>
      <protection locked="0"/>
    </xf>
    <xf numFmtId="0" fontId="7" fillId="3" borderId="55" xfId="0" applyFont="1" applyFill="1" applyBorder="1" applyAlignment="1" applyProtection="1">
      <alignment vertical="center"/>
      <protection locked="0"/>
    </xf>
    <xf numFmtId="0" fontId="7" fillId="3" borderId="57" xfId="0" applyFont="1" applyFill="1" applyBorder="1" applyAlignment="1" applyProtection="1">
      <alignment vertical="center"/>
      <protection locked="0"/>
    </xf>
    <xf numFmtId="0" fontId="7" fillId="3" borderId="56" xfId="0" applyFont="1" applyFill="1" applyBorder="1" applyAlignment="1" applyProtection="1">
      <alignment vertical="center"/>
      <protection locked="0"/>
    </xf>
    <xf numFmtId="0" fontId="7" fillId="3" borderId="13" xfId="0" applyFont="1" applyFill="1" applyBorder="1" applyAlignment="1" applyProtection="1">
      <alignment vertical="center"/>
      <protection locked="0"/>
    </xf>
    <xf numFmtId="0" fontId="7" fillId="3" borderId="13" xfId="0" applyFont="1" applyFill="1" applyBorder="1" applyAlignment="1" applyProtection="1">
      <alignment horizontal="center" vertical="center"/>
      <protection locked="0"/>
    </xf>
    <xf numFmtId="0" fontId="7" fillId="3" borderId="24" xfId="0" applyFont="1" applyFill="1" applyBorder="1" applyAlignment="1" applyProtection="1">
      <alignment vertical="center"/>
      <protection locked="0"/>
    </xf>
    <xf numFmtId="0" fontId="7" fillId="3" borderId="16" xfId="0" applyFont="1" applyFill="1" applyBorder="1" applyAlignment="1" applyProtection="1">
      <alignment vertical="center"/>
      <protection locked="0"/>
    </xf>
    <xf numFmtId="0" fontId="7" fillId="3" borderId="17" xfId="0" applyFont="1" applyFill="1" applyBorder="1" applyAlignment="1" applyProtection="1">
      <alignment vertical="center"/>
      <protection locked="0"/>
    </xf>
    <xf numFmtId="0" fontId="7" fillId="3" borderId="17" xfId="0" applyFont="1" applyFill="1" applyBorder="1" applyAlignment="1" applyProtection="1">
      <alignment horizontal="center" vertical="center"/>
      <protection locked="0"/>
    </xf>
    <xf numFmtId="0" fontId="7" fillId="3" borderId="38" xfId="0" applyFont="1" applyFill="1" applyBorder="1" applyAlignment="1" applyProtection="1">
      <alignment vertical="center"/>
      <protection locked="0"/>
    </xf>
    <xf numFmtId="0" fontId="7" fillId="3" borderId="48" xfId="0" applyFont="1" applyFill="1" applyBorder="1" applyAlignment="1" applyProtection="1">
      <alignment vertical="center"/>
      <protection locked="0"/>
    </xf>
    <xf numFmtId="0" fontId="7" fillId="3" borderId="46" xfId="0" applyFont="1" applyFill="1" applyBorder="1" applyAlignment="1" applyProtection="1">
      <alignment vertical="center"/>
      <protection locked="0"/>
    </xf>
    <xf numFmtId="0" fontId="7" fillId="3" borderId="46" xfId="0" applyFont="1" applyFill="1" applyBorder="1" applyAlignment="1" applyProtection="1">
      <alignment horizontal="center" vertical="center"/>
      <protection locked="0"/>
    </xf>
    <xf numFmtId="0" fontId="7" fillId="3" borderId="49" xfId="0" applyFont="1" applyFill="1" applyBorder="1" applyAlignment="1" applyProtection="1">
      <alignment vertical="center"/>
      <protection locked="0"/>
    </xf>
    <xf numFmtId="0" fontId="7" fillId="3" borderId="12" xfId="0" applyFont="1" applyFill="1" applyBorder="1" applyAlignment="1" applyProtection="1">
      <alignment vertical="center"/>
      <protection locked="0"/>
    </xf>
    <xf numFmtId="0" fontId="7" fillId="3" borderId="58" xfId="0" applyFont="1" applyFill="1" applyBorder="1" applyAlignment="1" applyProtection="1">
      <alignment vertical="center"/>
      <protection locked="0"/>
    </xf>
    <xf numFmtId="0" fontId="7" fillId="3" borderId="15" xfId="0" applyFont="1" applyFill="1" applyBorder="1" applyAlignment="1" applyProtection="1">
      <alignment vertical="center"/>
      <protection locked="0"/>
    </xf>
    <xf numFmtId="0" fontId="7" fillId="3" borderId="15" xfId="0" applyFont="1" applyFill="1" applyBorder="1" applyAlignment="1" applyProtection="1">
      <alignment horizontal="center" vertical="center"/>
      <protection locked="0"/>
    </xf>
    <xf numFmtId="0" fontId="7" fillId="3" borderId="26" xfId="0" applyFont="1" applyFill="1" applyBorder="1" applyAlignment="1" applyProtection="1">
      <alignment vertical="center"/>
      <protection locked="0"/>
    </xf>
    <xf numFmtId="0" fontId="15" fillId="8" borderId="2" xfId="0" applyFont="1" applyFill="1" applyBorder="1" applyAlignment="1" applyProtection="1">
      <alignment horizontal="center" vertical="center" wrapText="1"/>
      <protection locked="0"/>
    </xf>
    <xf numFmtId="0" fontId="15" fillId="8" borderId="19" xfId="0" applyFont="1" applyFill="1" applyBorder="1" applyAlignment="1" applyProtection="1">
      <alignment horizontal="center" vertical="center" wrapText="1"/>
      <protection locked="0"/>
    </xf>
    <xf numFmtId="0" fontId="15" fillId="8" borderId="19" xfId="0" applyFont="1" applyFill="1" applyBorder="1" applyAlignment="1" applyProtection="1">
      <alignment horizontal="center" vertical="center"/>
      <protection locked="0"/>
    </xf>
    <xf numFmtId="0" fontId="15" fillId="8" borderId="19" xfId="0" applyFont="1" applyFill="1" applyBorder="1" applyAlignment="1" applyProtection="1">
      <alignment vertical="center" textRotation="90"/>
      <protection locked="0"/>
    </xf>
    <xf numFmtId="0" fontId="15" fillId="8" borderId="19" xfId="0" applyFont="1" applyFill="1" applyBorder="1" applyAlignment="1" applyProtection="1">
      <alignment vertical="center" textRotation="90" wrapText="1"/>
      <protection locked="0"/>
    </xf>
    <xf numFmtId="0" fontId="7" fillId="3" borderId="18" xfId="0" applyFont="1" applyFill="1" applyBorder="1" applyAlignment="1" applyProtection="1">
      <alignment vertical="center"/>
      <protection locked="0"/>
    </xf>
    <xf numFmtId="0" fontId="7" fillId="3" borderId="19" xfId="0" applyFont="1" applyFill="1" applyBorder="1" applyAlignment="1" applyProtection="1">
      <alignment vertical="center"/>
      <protection locked="0"/>
    </xf>
    <xf numFmtId="0" fontId="7" fillId="3" borderId="19" xfId="0" applyFont="1" applyFill="1" applyBorder="1" applyAlignment="1" applyProtection="1">
      <alignment horizontal="center" vertical="center"/>
      <protection locked="0"/>
    </xf>
    <xf numFmtId="0" fontId="7" fillId="3" borderId="32" xfId="0" applyFont="1" applyFill="1" applyBorder="1" applyAlignment="1" applyProtection="1">
      <alignment vertical="center"/>
      <protection locked="0"/>
    </xf>
    <xf numFmtId="0" fontId="7" fillId="3" borderId="14" xfId="0" applyFont="1" applyFill="1" applyBorder="1" applyAlignment="1" applyProtection="1">
      <alignment vertical="center"/>
      <protection locked="0"/>
    </xf>
    <xf numFmtId="0" fontId="7" fillId="3" borderId="35" xfId="0" applyFont="1" applyFill="1" applyBorder="1" applyAlignment="1" applyProtection="1">
      <alignment vertical="center"/>
      <protection locked="0"/>
    </xf>
    <xf numFmtId="0" fontId="7" fillId="3" borderId="36" xfId="0" applyFont="1" applyFill="1" applyBorder="1" applyAlignment="1" applyProtection="1">
      <alignment vertical="center"/>
      <protection locked="0"/>
    </xf>
    <xf numFmtId="0" fontId="7" fillId="3" borderId="36" xfId="0" applyFont="1" applyFill="1" applyBorder="1" applyAlignment="1" applyProtection="1">
      <alignment horizontal="center" vertical="center"/>
      <protection locked="0"/>
    </xf>
    <xf numFmtId="0" fontId="7" fillId="3" borderId="37" xfId="0" applyFont="1" applyFill="1" applyBorder="1" applyAlignment="1" applyProtection="1">
      <alignment vertical="center"/>
      <protection locked="0"/>
    </xf>
    <xf numFmtId="0" fontId="15" fillId="8" borderId="59" xfId="0" applyFont="1" applyFill="1" applyBorder="1" applyAlignment="1" applyProtection="1">
      <alignment horizontal="center" vertical="center" wrapText="1"/>
      <protection locked="0"/>
    </xf>
    <xf numFmtId="0" fontId="15" fillId="8" borderId="60" xfId="0" applyFont="1" applyFill="1" applyBorder="1" applyAlignment="1" applyProtection="1">
      <alignment horizontal="center" vertical="center" wrapText="1"/>
      <protection locked="0"/>
    </xf>
    <xf numFmtId="0" fontId="0" fillId="3" borderId="12" xfId="0" applyFill="1" applyBorder="1" applyProtection="1">
      <protection locked="0"/>
    </xf>
    <xf numFmtId="0" fontId="0" fillId="3" borderId="13" xfId="0" applyFill="1" applyBorder="1" applyProtection="1">
      <protection locked="0"/>
    </xf>
    <xf numFmtId="0" fontId="0" fillId="3" borderId="24" xfId="0" applyFill="1" applyBorder="1" applyProtection="1">
      <protection locked="0"/>
    </xf>
    <xf numFmtId="0" fontId="7" fillId="3" borderId="64" xfId="0" applyFont="1" applyFill="1" applyBorder="1" applyAlignment="1" applyProtection="1">
      <alignment vertical="center"/>
      <protection locked="0"/>
    </xf>
    <xf numFmtId="0" fontId="7" fillId="0" borderId="19" xfId="0" applyFont="1" applyFill="1" applyBorder="1" applyAlignment="1" applyProtection="1">
      <alignment vertical="center"/>
      <protection locked="0"/>
    </xf>
    <xf numFmtId="0" fontId="7" fillId="0" borderId="19" xfId="0" applyFont="1" applyFill="1" applyBorder="1" applyAlignment="1" applyProtection="1">
      <alignment horizontal="center" vertical="center"/>
      <protection locked="0"/>
    </xf>
    <xf numFmtId="0" fontId="7" fillId="0" borderId="32" xfId="0" applyFont="1" applyFill="1" applyBorder="1" applyAlignment="1" applyProtection="1">
      <alignment vertical="center"/>
      <protection locked="0"/>
    </xf>
    <xf numFmtId="0" fontId="15" fillId="8" borderId="0" xfId="0" applyFont="1" applyFill="1" applyBorder="1" applyAlignment="1" applyProtection="1">
      <alignment horizontal="center" vertical="center" wrapText="1"/>
      <protection locked="0"/>
    </xf>
    <xf numFmtId="0" fontId="18" fillId="3" borderId="10" xfId="0" applyFont="1" applyFill="1" applyBorder="1" applyAlignment="1" applyProtection="1">
      <alignment vertical="center"/>
      <protection locked="0"/>
    </xf>
    <xf numFmtId="0" fontId="18" fillId="3" borderId="11" xfId="0" applyFont="1" applyFill="1" applyBorder="1" applyAlignment="1" applyProtection="1">
      <alignment vertical="center"/>
      <protection locked="0"/>
    </xf>
    <xf numFmtId="0" fontId="18" fillId="3" borderId="11" xfId="0" applyFont="1" applyFill="1" applyBorder="1" applyAlignment="1" applyProtection="1">
      <alignment horizontal="center" vertical="center"/>
      <protection locked="0"/>
    </xf>
    <xf numFmtId="0" fontId="18" fillId="3" borderId="25" xfId="0" applyFont="1" applyFill="1" applyBorder="1" applyAlignment="1" applyProtection="1">
      <alignment vertical="center"/>
      <protection locked="0"/>
    </xf>
    <xf numFmtId="0" fontId="18" fillId="3" borderId="9" xfId="0" applyFont="1" applyFill="1" applyBorder="1" applyAlignment="1" applyProtection="1">
      <alignment vertical="center"/>
      <protection locked="0"/>
    </xf>
    <xf numFmtId="0" fontId="18" fillId="3" borderId="1" xfId="0" applyFont="1" applyFill="1" applyBorder="1" applyAlignment="1" applyProtection="1">
      <alignment vertical="center"/>
      <protection locked="0"/>
    </xf>
    <xf numFmtId="0" fontId="18" fillId="3" borderId="1" xfId="0" applyFont="1" applyFill="1" applyBorder="1" applyAlignment="1" applyProtection="1">
      <alignment horizontal="center" vertical="center"/>
      <protection locked="0"/>
    </xf>
    <xf numFmtId="0" fontId="18" fillId="3" borderId="23" xfId="0" applyFont="1" applyFill="1" applyBorder="1" applyAlignment="1" applyProtection="1">
      <alignment vertical="center"/>
      <protection locked="0"/>
    </xf>
    <xf numFmtId="0" fontId="16" fillId="3" borderId="9" xfId="0" applyFont="1" applyFill="1" applyBorder="1" applyAlignment="1" applyProtection="1">
      <alignment vertical="center"/>
      <protection locked="0"/>
    </xf>
    <xf numFmtId="0" fontId="16" fillId="3" borderId="1" xfId="0" applyFont="1" applyFill="1" applyBorder="1" applyAlignment="1" applyProtection="1">
      <alignment vertical="center"/>
      <protection locked="0"/>
    </xf>
    <xf numFmtId="0" fontId="16" fillId="3" borderId="1" xfId="0" applyFont="1" applyFill="1" applyBorder="1" applyAlignment="1" applyProtection="1">
      <alignment horizontal="center" vertical="center"/>
      <protection locked="0"/>
    </xf>
    <xf numFmtId="0" fontId="16" fillId="3" borderId="23" xfId="0" applyFont="1" applyFill="1" applyBorder="1" applyAlignment="1" applyProtection="1">
      <alignment vertical="center"/>
      <protection locked="0"/>
    </xf>
    <xf numFmtId="0" fontId="18" fillId="3" borderId="12" xfId="0" applyFont="1" applyFill="1" applyBorder="1" applyAlignment="1" applyProtection="1">
      <alignment vertical="center"/>
      <protection locked="0"/>
    </xf>
    <xf numFmtId="0" fontId="18" fillId="3" borderId="13" xfId="0" applyFont="1" applyFill="1" applyBorder="1" applyAlignment="1" applyProtection="1">
      <alignment vertical="center"/>
      <protection locked="0"/>
    </xf>
    <xf numFmtId="0" fontId="18" fillId="3" borderId="13" xfId="0" applyFont="1" applyFill="1" applyBorder="1" applyAlignment="1" applyProtection="1">
      <alignment horizontal="center" vertical="center"/>
      <protection locked="0"/>
    </xf>
    <xf numFmtId="0" fontId="18" fillId="3" borderId="24" xfId="0" applyFont="1" applyFill="1" applyBorder="1" applyAlignment="1" applyProtection="1">
      <alignment vertical="center"/>
      <protection locked="0"/>
    </xf>
    <xf numFmtId="0" fontId="18" fillId="3" borderId="29" xfId="0" applyFont="1" applyFill="1" applyBorder="1" applyAlignment="1" applyProtection="1">
      <alignment vertical="center"/>
      <protection locked="0"/>
    </xf>
    <xf numFmtId="0" fontId="18" fillId="3" borderId="30" xfId="0" applyFont="1" applyFill="1" applyBorder="1" applyAlignment="1" applyProtection="1">
      <alignment vertical="center"/>
      <protection locked="0"/>
    </xf>
    <xf numFmtId="0" fontId="18" fillId="3" borderId="30" xfId="0" applyFont="1" applyFill="1" applyBorder="1" applyAlignment="1" applyProtection="1">
      <alignment horizontal="center" vertical="center"/>
      <protection locked="0"/>
    </xf>
    <xf numFmtId="0" fontId="18" fillId="3" borderId="31" xfId="0" applyFont="1" applyFill="1" applyBorder="1" applyAlignment="1" applyProtection="1">
      <alignment vertical="center"/>
      <protection locked="0"/>
    </xf>
    <xf numFmtId="0" fontId="16" fillId="3" borderId="10" xfId="0" applyFont="1" applyFill="1" applyBorder="1" applyAlignment="1" applyProtection="1">
      <alignment vertical="center"/>
      <protection locked="0"/>
    </xf>
    <xf numFmtId="0" fontId="16" fillId="3" borderId="11" xfId="0" applyFont="1" applyFill="1" applyBorder="1" applyAlignment="1" applyProtection="1">
      <alignment vertical="center"/>
      <protection locked="0"/>
    </xf>
    <xf numFmtId="0" fontId="16" fillId="3" borderId="11" xfId="0" applyFont="1" applyFill="1" applyBorder="1" applyAlignment="1" applyProtection="1">
      <alignment horizontal="center" vertical="center"/>
      <protection locked="0"/>
    </xf>
    <xf numFmtId="0" fontId="16" fillId="3" borderId="25" xfId="0" applyFont="1" applyFill="1" applyBorder="1" applyAlignment="1" applyProtection="1">
      <alignment vertical="center"/>
      <protection locked="0"/>
    </xf>
    <xf numFmtId="0" fontId="18" fillId="3" borderId="48" xfId="0" applyFont="1" applyFill="1" applyBorder="1" applyAlignment="1" applyProtection="1">
      <alignment vertical="center"/>
      <protection locked="0"/>
    </xf>
    <xf numFmtId="0" fontId="18" fillId="3" borderId="46" xfId="0" applyFont="1" applyFill="1" applyBorder="1" applyAlignment="1" applyProtection="1">
      <alignment vertical="center"/>
      <protection locked="0"/>
    </xf>
    <xf numFmtId="0" fontId="18" fillId="3" borderId="46" xfId="0" applyFont="1" applyFill="1" applyBorder="1" applyAlignment="1" applyProtection="1">
      <alignment horizontal="center" vertical="center"/>
      <protection locked="0"/>
    </xf>
    <xf numFmtId="0" fontId="18" fillId="3" borderId="49" xfId="0" applyFont="1" applyFill="1" applyBorder="1" applyAlignment="1" applyProtection="1">
      <alignment vertical="center"/>
      <protection locked="0"/>
    </xf>
    <xf numFmtId="0" fontId="18" fillId="12" borderId="41" xfId="0" applyFont="1" applyFill="1" applyBorder="1" applyAlignment="1">
      <alignment vertical="top" wrapText="1"/>
    </xf>
    <xf numFmtId="0" fontId="18" fillId="12" borderId="43" xfId="0" applyFont="1" applyFill="1" applyBorder="1" applyAlignment="1">
      <alignment vertical="top" wrapText="1"/>
    </xf>
    <xf numFmtId="0" fontId="22" fillId="12" borderId="33" xfId="0" applyFont="1" applyFill="1" applyBorder="1" applyAlignment="1" applyProtection="1">
      <alignment vertical="center"/>
    </xf>
    <xf numFmtId="0" fontId="22" fillId="12" borderId="41" xfId="0" applyFont="1" applyFill="1" applyBorder="1" applyAlignment="1" applyProtection="1">
      <alignment vertical="center"/>
    </xf>
    <xf numFmtId="0" fontId="22" fillId="12" borderId="41" xfId="0" applyFont="1" applyFill="1" applyBorder="1" applyAlignment="1" applyProtection="1">
      <alignment vertical="center" wrapText="1"/>
    </xf>
    <xf numFmtId="0" fontId="22" fillId="12" borderId="42" xfId="0" applyFont="1" applyFill="1" applyBorder="1" applyAlignment="1" applyProtection="1">
      <alignment vertical="center"/>
    </xf>
    <xf numFmtId="0" fontId="22" fillId="12" borderId="43" xfId="0" applyFont="1" applyFill="1" applyBorder="1" applyAlignment="1" applyProtection="1">
      <alignment vertical="center"/>
    </xf>
    <xf numFmtId="0" fontId="22" fillId="12" borderId="43" xfId="0" applyFont="1" applyFill="1" applyBorder="1" applyAlignment="1" applyProtection="1">
      <alignment vertical="center" wrapText="1"/>
    </xf>
    <xf numFmtId="0" fontId="23" fillId="12" borderId="1" xfId="0" applyFont="1" applyFill="1" applyBorder="1" applyAlignment="1">
      <alignment horizontal="center"/>
    </xf>
    <xf numFmtId="0" fontId="1" fillId="3" borderId="0" xfId="0" applyFont="1" applyFill="1" applyBorder="1" applyAlignment="1">
      <alignment horizontal="center" vertical="top" wrapText="1"/>
    </xf>
    <xf numFmtId="0" fontId="3" fillId="3" borderId="0" xfId="0" applyFont="1" applyFill="1" applyAlignment="1">
      <alignment horizontal="center"/>
    </xf>
    <xf numFmtId="0" fontId="4" fillId="19" borderId="1" xfId="0" applyFont="1" applyFill="1" applyBorder="1" applyAlignment="1">
      <alignment horizontal="center"/>
    </xf>
    <xf numFmtId="0" fontId="21" fillId="18" borderId="43" xfId="0" applyFont="1" applyFill="1" applyBorder="1" applyAlignment="1">
      <alignment horizontal="left"/>
    </xf>
    <xf numFmtId="0" fontId="21" fillId="18" borderId="63" xfId="0" applyFont="1" applyFill="1" applyBorder="1" applyAlignment="1">
      <alignment horizontal="left"/>
    </xf>
    <xf numFmtId="0" fontId="21" fillId="18" borderId="57" xfId="0" applyFont="1" applyFill="1" applyBorder="1" applyAlignment="1">
      <alignment horizontal="left"/>
    </xf>
    <xf numFmtId="0" fontId="13" fillId="12" borderId="43" xfId="0" applyFont="1" applyFill="1" applyBorder="1" applyAlignment="1">
      <alignment horizontal="left" vertical="top" wrapText="1"/>
    </xf>
    <xf numFmtId="0" fontId="13" fillId="12" borderId="63" xfId="0" applyFont="1" applyFill="1" applyBorder="1" applyAlignment="1">
      <alignment horizontal="left" vertical="top" wrapText="1"/>
    </xf>
    <xf numFmtId="0" fontId="13" fillId="12" borderId="57" xfId="0" applyFont="1" applyFill="1" applyBorder="1" applyAlignment="1">
      <alignment horizontal="left" vertical="top" wrapText="1"/>
    </xf>
    <xf numFmtId="0" fontId="13" fillId="12" borderId="47" xfId="0" applyFont="1" applyFill="1" applyBorder="1" applyAlignment="1">
      <alignment horizontal="left" vertical="top" wrapText="1"/>
    </xf>
    <xf numFmtId="0" fontId="13" fillId="12" borderId="0" xfId="0" applyFont="1" applyFill="1" applyBorder="1" applyAlignment="1">
      <alignment horizontal="left" vertical="top" wrapText="1"/>
    </xf>
    <xf numFmtId="0" fontId="13" fillId="12" borderId="64" xfId="0" applyFont="1" applyFill="1" applyBorder="1" applyAlignment="1">
      <alignment horizontal="left" vertical="top" wrapText="1"/>
    </xf>
    <xf numFmtId="0" fontId="13" fillId="12" borderId="52" xfId="0" applyFont="1" applyFill="1" applyBorder="1" applyAlignment="1">
      <alignment horizontal="left" vertical="top" wrapText="1"/>
    </xf>
    <xf numFmtId="0" fontId="13" fillId="12" borderId="65" xfId="0" applyFont="1" applyFill="1" applyBorder="1" applyAlignment="1">
      <alignment horizontal="left" vertical="top" wrapText="1"/>
    </xf>
    <xf numFmtId="0" fontId="13" fillId="12" borderId="58" xfId="0" applyFont="1" applyFill="1" applyBorder="1" applyAlignment="1">
      <alignment horizontal="left" vertical="top" wrapText="1"/>
    </xf>
    <xf numFmtId="2" fontId="5" fillId="2" borderId="1" xfId="0" applyNumberFormat="1" applyFont="1" applyFill="1" applyBorder="1" applyAlignment="1">
      <alignment horizontal="center" vertical="top" wrapText="1"/>
    </xf>
    <xf numFmtId="14" fontId="5" fillId="2" borderId="1" xfId="0" applyNumberFormat="1" applyFont="1" applyFill="1" applyBorder="1" applyAlignment="1">
      <alignment horizontal="center" vertical="top" wrapText="1"/>
    </xf>
    <xf numFmtId="14" fontId="5" fillId="2" borderId="1" xfId="0" applyNumberFormat="1" applyFont="1" applyFill="1" applyBorder="1" applyAlignment="1">
      <alignment horizontal="left" vertical="top" wrapText="1"/>
    </xf>
    <xf numFmtId="0" fontId="11" fillId="4" borderId="20" xfId="0" applyFont="1" applyFill="1" applyBorder="1" applyAlignment="1">
      <alignment horizontal="center" vertical="center"/>
    </xf>
    <xf numFmtId="0" fontId="11" fillId="4" borderId="21" xfId="0" applyFont="1" applyFill="1" applyBorder="1" applyAlignment="1">
      <alignment horizontal="center" vertical="center"/>
    </xf>
    <xf numFmtId="0" fontId="14" fillId="8" borderId="27" xfId="0" applyFont="1" applyFill="1" applyBorder="1" applyAlignment="1" applyProtection="1">
      <alignment horizontal="center"/>
      <protection locked="0"/>
    </xf>
    <xf numFmtId="0" fontId="14" fillId="8" borderId="28" xfId="0" applyFont="1" applyFill="1" applyBorder="1" applyAlignment="1" applyProtection="1">
      <alignment horizontal="center"/>
      <protection locked="0"/>
    </xf>
    <xf numFmtId="0" fontId="14" fillId="8" borderId="22" xfId="0" applyFont="1" applyFill="1" applyBorder="1" applyAlignment="1" applyProtection="1">
      <alignment horizontal="center"/>
      <protection locked="0"/>
    </xf>
    <xf numFmtId="0" fontId="6" fillId="4" borderId="27" xfId="0" applyFont="1" applyFill="1" applyBorder="1" applyAlignment="1" applyProtection="1">
      <alignment horizontal="center" vertical="center"/>
    </xf>
    <xf numFmtId="0" fontId="6" fillId="4" borderId="28" xfId="0" applyFont="1" applyFill="1" applyBorder="1" applyAlignment="1" applyProtection="1">
      <alignment horizontal="center" vertical="center"/>
    </xf>
    <xf numFmtId="0" fontId="6" fillId="4" borderId="27" xfId="0" applyFont="1" applyFill="1" applyBorder="1" applyAlignment="1">
      <alignment horizontal="center" vertical="center"/>
    </xf>
    <xf numFmtId="0" fontId="6" fillId="4" borderId="28" xfId="0" applyFont="1" applyFill="1" applyBorder="1" applyAlignment="1">
      <alignment horizontal="center" vertical="center"/>
    </xf>
    <xf numFmtId="0" fontId="6" fillId="4" borderId="22" xfId="0" applyFont="1" applyFill="1" applyBorder="1" applyAlignment="1">
      <alignment horizontal="center" vertical="center"/>
    </xf>
    <xf numFmtId="0" fontId="11" fillId="4" borderId="20" xfId="0" applyFont="1" applyFill="1" applyBorder="1" applyAlignment="1">
      <alignment horizontal="center" vertical="center" wrapText="1"/>
    </xf>
    <xf numFmtId="0" fontId="11" fillId="4" borderId="21" xfId="0" applyFont="1" applyFill="1" applyBorder="1" applyAlignment="1">
      <alignment horizontal="center" vertical="center" wrapText="1"/>
    </xf>
  </cellXfs>
  <cellStyles count="1">
    <cellStyle name="Normal" xfId="0" builtinId="0"/>
  </cellStyles>
  <dxfs count="63">
    <dxf>
      <font>
        <color theme="0"/>
      </font>
    </dxf>
    <dxf>
      <font>
        <color theme="0"/>
      </font>
    </dxf>
    <dxf>
      <font>
        <color theme="0"/>
      </font>
    </dxf>
    <dxf>
      <font>
        <b val="0"/>
        <i val="0"/>
        <strike val="0"/>
        <condense val="0"/>
        <extend val="0"/>
        <outline val="0"/>
        <shadow val="0"/>
        <u val="none"/>
        <vertAlign val="baseline"/>
        <sz val="10"/>
        <color rgb="FF000000"/>
        <name val="Arial"/>
        <scheme val="none"/>
      </font>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solid">
          <fgColor indexed="64"/>
          <bgColor theme="8"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solid">
          <fgColor indexed="64"/>
          <bgColor theme="8"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general" vertical="center" textRotation="0" wrapText="0" indent="0" justifyLastLine="0" shrinkToFit="0" readingOrder="0"/>
    </dxf>
    <dxf>
      <border outline="0">
        <bottom style="medium">
          <color indexed="64"/>
        </bottom>
      </border>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general" vertical="center" textRotation="0" wrapText="0" indent="0" justifyLastLine="0" shrinkToFit="0" readingOrder="0"/>
      <border diagonalUp="0" diagonalDown="0">
        <left style="thin">
          <color indexed="64"/>
        </left>
        <right style="medium">
          <color indexed="64"/>
        </right>
        <top style="medium">
          <color auto="1"/>
        </top>
        <bottom style="medium">
          <color auto="1"/>
        </bottom>
      </border>
      <protection locked="0" hidden="0"/>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medium">
          <color auto="1"/>
        </top>
        <bottom style="medium">
          <color auto="1"/>
        </bottom>
      </border>
      <protection locked="0" hidden="0"/>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medium">
          <color auto="1"/>
        </top>
        <bottom style="medium">
          <color auto="1"/>
        </bottom>
      </border>
      <protection locked="0" hidden="0"/>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medium">
          <color auto="1"/>
        </top>
        <bottom style="medium">
          <color auto="1"/>
        </bottom>
      </border>
      <protection locked="0" hidden="0"/>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medium">
          <color auto="1"/>
        </top>
        <bottom style="medium">
          <color auto="1"/>
        </bottom>
      </border>
      <protection locked="0" hidden="0"/>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medium">
          <color auto="1"/>
        </top>
        <bottom style="medium">
          <color auto="1"/>
        </bottom>
      </border>
      <protection locked="0" hidden="0"/>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medium">
          <color auto="1"/>
        </top>
        <bottom style="medium">
          <color auto="1"/>
        </bottom>
      </border>
      <protection locked="0" hidden="0"/>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general" vertical="center" textRotation="0" wrapText="0" indent="0" justifyLastLine="0" shrinkToFit="0" readingOrder="0"/>
      <border diagonalUp="0" diagonalDown="0">
        <left style="thin">
          <color indexed="64"/>
        </left>
        <right style="thin">
          <color indexed="64"/>
        </right>
        <top style="medium">
          <color auto="1"/>
        </top>
        <bottom style="medium">
          <color auto="1"/>
        </bottom>
      </border>
      <protection locked="0" hidden="0"/>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general" vertical="center" textRotation="0" wrapText="0" indent="0" justifyLastLine="0" shrinkToFit="0" readingOrder="0"/>
      <border diagonalUp="0" diagonalDown="0">
        <left style="thin">
          <color indexed="64"/>
        </left>
        <right style="thin">
          <color indexed="64"/>
        </right>
        <top style="medium">
          <color auto="1"/>
        </top>
        <bottom style="medium">
          <color auto="1"/>
        </bottom>
        <vertical style="thin">
          <color indexed="64"/>
        </vertical>
        <horizontal style="medium">
          <color auto="1"/>
        </horizontal>
      </border>
      <protection locked="0" hidden="0"/>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general" vertical="center" textRotation="0" wrapText="0" indent="0" justifyLastLine="0" shrinkToFit="0" readingOrder="0"/>
      <border diagonalUp="0" diagonalDown="0">
        <left style="thin">
          <color indexed="64"/>
        </left>
        <right style="thin">
          <color indexed="64"/>
        </right>
        <top style="medium">
          <color auto="1"/>
        </top>
        <bottom style="medium">
          <color auto="1"/>
        </bottom>
        <vertical style="thin">
          <color indexed="64"/>
        </vertical>
        <horizontal style="medium">
          <color auto="1"/>
        </horizontal>
      </border>
      <protection locked="0" hidden="0"/>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general" vertical="center" textRotation="0" wrapText="0" indent="0" justifyLastLine="0" shrinkToFit="0" readingOrder="0"/>
      <border diagonalUp="0" diagonalDown="0">
        <left style="medium">
          <color indexed="64"/>
        </left>
        <right style="thin">
          <color indexed="64"/>
        </right>
        <top style="medium">
          <color auto="1"/>
        </top>
        <bottom style="medium">
          <color auto="1"/>
        </bottom>
        <vertical style="thin">
          <color indexed="64"/>
        </vertical>
        <horizontal style="medium">
          <color auto="1"/>
        </horizontal>
      </border>
      <protection locked="0" hidden="0"/>
    </dxf>
    <dxf>
      <font>
        <b val="0"/>
        <i val="0"/>
        <strike val="0"/>
        <condense val="0"/>
        <extend val="0"/>
        <outline val="0"/>
        <shadow val="0"/>
        <u val="none"/>
        <vertAlign val="baseline"/>
        <sz val="10"/>
        <color rgb="FF000000"/>
        <name val="Arial"/>
        <scheme val="none"/>
      </font>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center" textRotation="0" wrapText="0"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center" textRotation="0" wrapText="0" indent="0" justifyLastLine="0" shrinkToFit="0" readingOrder="0"/>
    </dxf>
    <dxf>
      <border outline="0">
        <bottom style="medium">
          <color indexed="64"/>
        </bottom>
      </border>
    </dxf>
    <dxf>
      <font>
        <color theme="0"/>
      </font>
    </dxf>
    <dxf>
      <font>
        <color theme="0"/>
      </font>
    </dxf>
    <dxf>
      <font>
        <color theme="0"/>
      </font>
    </dxf>
    <dxf>
      <font>
        <color theme="0"/>
      </font>
    </dxf>
    <dxf>
      <font>
        <color theme="0"/>
      </font>
    </dxf>
    <dxf>
      <font>
        <b val="0"/>
        <i val="0"/>
        <strike val="0"/>
        <condense val="0"/>
        <extend val="0"/>
        <outline val="0"/>
        <shadow val="0"/>
        <u val="none"/>
        <vertAlign val="baseline"/>
        <sz val="10"/>
        <color theme="1"/>
        <name val="Arial"/>
        <scheme val="none"/>
      </font>
      <numFmt numFmtId="0" formatCode="General"/>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center" textRotation="0" wrapText="0" indent="0" justifyLastLine="0" shrinkToFit="0" readingOrder="0"/>
    </dxf>
    <dxf>
      <border outline="0">
        <bottom style="medium">
          <color indexed="64"/>
        </bottom>
      </border>
    </dxf>
    <dxf>
      <font>
        <b/>
        <i val="0"/>
        <strike val="0"/>
        <condense val="0"/>
        <extend val="0"/>
        <outline val="0"/>
        <shadow val="0"/>
        <u val="none"/>
        <vertAlign val="baseline"/>
        <sz val="12"/>
        <color rgb="FFFFFFFF"/>
        <name val="Arial"/>
        <scheme val="none"/>
      </font>
      <fill>
        <patternFill patternType="solid">
          <fgColor indexed="64"/>
          <bgColor rgb="FF00338D"/>
        </patternFill>
      </fill>
      <alignment horizontal="center" vertical="center" textRotation="0" wrapText="1" indent="0" justifyLastLine="0" shrinkToFit="0" readingOrder="0"/>
    </dxf>
  </dxfs>
  <tableStyles count="0" defaultTableStyle="TableStyleMedium2" defaultPivotStyle="PivotStyleLight16"/>
  <colors>
    <mruColors>
      <color rgb="FFB3F3F1"/>
      <color rgb="FFA7F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101600</xdr:colOff>
      <xdr:row>0</xdr:row>
      <xdr:rowOff>152400</xdr:rowOff>
    </xdr:from>
    <xdr:to>
      <xdr:col>4</xdr:col>
      <xdr:colOff>302379</xdr:colOff>
      <xdr:row>6</xdr:row>
      <xdr:rowOff>111125</xdr:rowOff>
    </xdr:to>
    <xdr:pic>
      <xdr:nvPicPr>
        <xdr:cNvPr id="4" name="Picture 2" descr="Résultat de recherche d'images pour &quot;OIF&quo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600" y="152400"/>
          <a:ext cx="2308979" cy="987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au1" displayName="Tableau1" ref="A2:D369" totalsRowShown="0" headerRowDxfId="62" dataDxfId="60" headerRowBorderDxfId="61" tableBorderDxfId="59">
  <autoFilter ref="A2:D369"/>
  <tableColumns count="4">
    <tableColumn id="1" name="Processus Standard - Niveau 1" dataDxfId="58"/>
    <tableColumn id="2" name="Processus Standard - Niveau 2" dataDxfId="57"/>
    <tableColumn id="3" name="Processus Standard - Niveau 3" dataDxfId="56"/>
    <tableColumn id="9" name="Processus Standard - Niveau 4" dataDxfId="55"/>
  </tableColumns>
  <tableStyleInfo name="TableStyleLight16" showFirstColumn="0" showLastColumn="0" showRowStripes="1" showColumnStripes="0"/>
</table>
</file>

<file path=xl/tables/table2.xml><?xml version="1.0" encoding="utf-8"?>
<table xmlns="http://schemas.openxmlformats.org/spreadsheetml/2006/main" id="13" name="Tableau1414" displayName="Tableau1414" ref="B5:S26" totalsRowShown="0" dataDxfId="48" headerRowBorderDxfId="49" tableBorderDxfId="47">
  <autoFilter ref="B5:S26"/>
  <tableColumns count="18">
    <tableColumn id="1" name="Processus Standard - Niveau 1" dataDxfId="46"/>
    <tableColumn id="3" name="Processus Standard - Niveau 2" dataDxfId="45"/>
    <tableColumn id="4" name="Processus Standard - _x000a_Niveau 3" dataDxfId="44"/>
    <tableColumn id="5" name="Processus Standard - _x000a_Niveau 4" dataDxfId="43"/>
    <tableColumn id="6" name="Source : Applications utilisées" dataDxfId="42"/>
    <tableColumn id="10" name="Parties prenantes" dataDxfId="41"/>
    <tableColumn id="9" name="Identification des besoins" dataDxfId="40"/>
    <tableColumn id="12" name="Niveau de couverture fonctionnelle" dataDxfId="39"/>
    <tableColumn id="13" name="Modules ERP couvrant le besoin" dataDxfId="38"/>
    <tableColumn id="14" name="Méthode" dataDxfId="37"/>
    <tableColumn id="15" name="Commentaires (obligatoire dans le cas d'une couverture partielle)" dataDxfId="36"/>
    <tableColumn id="16" name="Workflow" dataDxfId="35"/>
    <tableColumn id="17" name="Rapports" dataDxfId="34"/>
    <tableColumn id="18" name="Interfaces" dataDxfId="33"/>
    <tableColumn id="19" name="Conversion" dataDxfId="32"/>
    <tableColumn id="20" name="Extensions" dataDxfId="31"/>
    <tableColumn id="21" name="Formulaires" dataDxfId="30"/>
    <tableColumn id="22" name="Détails de la solution proposée (obligatoire en cas d'un développement spécifique requis ou autres méthodes proposées)" dataDxfId="29"/>
  </tableColumns>
  <tableStyleInfo name="TableStyleLight16" showFirstColumn="0" showLastColumn="0" showRowStripes="1" showColumnStripes="0"/>
</table>
</file>

<file path=xl/tables/table3.xml><?xml version="1.0" encoding="utf-8"?>
<table xmlns="http://schemas.openxmlformats.org/spreadsheetml/2006/main" id="12" name="Tableau16" displayName="Tableau16" ref="B5:H90" totalsRowShown="0" dataDxfId="11" headerRowBorderDxfId="12" tableBorderDxfId="10">
  <autoFilter ref="B5:H90"/>
  <tableColumns count="7">
    <tableColumn id="2" name="Processus Standard - Niveau 1" dataDxfId="9"/>
    <tableColumn id="3" name="Processus Standard - Niveau 2" dataDxfId="8"/>
    <tableColumn id="4" name="Processus Standard - _x000a_Niveau 3" dataDxfId="7"/>
    <tableColumn id="5" name="Processus Standard - _x000a_Niveau 4" dataDxfId="6"/>
    <tableColumn id="10" name="Parties prenantes" dataDxfId="5"/>
    <tableColumn id="7" name="Commentaires" dataDxfId="4"/>
    <tableColumn id="9" name="Identification des besoins" dataDxfId="3"/>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8:O36"/>
  <sheetViews>
    <sheetView zoomScale="81" zoomScaleNormal="81" workbookViewId="0">
      <selection activeCell="E1" sqref="E1"/>
    </sheetView>
  </sheetViews>
  <sheetFormatPr baseColWidth="10" defaultColWidth="9.08984375" defaultRowHeight="13.5" x14ac:dyDescent="0.25"/>
  <cols>
    <col min="1" max="1" width="2.81640625" style="1" customWidth="1"/>
    <col min="2" max="16384" width="9.08984375" style="1"/>
  </cols>
  <sheetData>
    <row r="8" spans="2:15" ht="43.9" x14ac:dyDescent="0.4">
      <c r="B8" s="561" t="s">
        <v>900</v>
      </c>
      <c r="C8" s="561"/>
      <c r="D8" s="561"/>
      <c r="E8" s="561"/>
      <c r="F8" s="561"/>
      <c r="G8" s="561"/>
      <c r="H8" s="561"/>
      <c r="I8" s="561"/>
      <c r="J8" s="561"/>
      <c r="K8" s="561"/>
      <c r="L8" s="561"/>
      <c r="M8" s="561"/>
      <c r="N8" s="561"/>
      <c r="O8" s="561"/>
    </row>
    <row r="9" spans="2:15" ht="30" x14ac:dyDescent="0.65">
      <c r="B9" s="562" t="s">
        <v>901</v>
      </c>
      <c r="C9" s="562"/>
      <c r="D9" s="562"/>
      <c r="E9" s="562"/>
      <c r="F9" s="562"/>
      <c r="G9" s="562"/>
      <c r="H9" s="562"/>
      <c r="I9" s="562"/>
      <c r="J9" s="562"/>
      <c r="K9" s="562"/>
      <c r="L9" s="562"/>
      <c r="M9" s="562"/>
      <c r="N9" s="562"/>
      <c r="O9" s="562"/>
    </row>
    <row r="10" spans="2:15" ht="28.5" x14ac:dyDescent="0.75">
      <c r="B10" s="562" t="s">
        <v>902</v>
      </c>
      <c r="C10" s="562"/>
      <c r="D10" s="562"/>
      <c r="E10" s="562"/>
      <c r="F10" s="562"/>
      <c r="G10" s="562"/>
      <c r="H10" s="562"/>
      <c r="I10" s="562"/>
      <c r="J10" s="562"/>
      <c r="K10" s="562"/>
      <c r="L10" s="562"/>
      <c r="M10" s="562"/>
      <c r="N10" s="562"/>
      <c r="O10" s="562"/>
    </row>
    <row r="12" spans="2:15" ht="14" x14ac:dyDescent="0.3">
      <c r="B12" s="563" t="s">
        <v>0</v>
      </c>
      <c r="C12" s="563"/>
      <c r="D12" s="563" t="s">
        <v>896</v>
      </c>
      <c r="E12" s="563"/>
      <c r="F12" s="563" t="s">
        <v>897</v>
      </c>
      <c r="G12" s="563"/>
      <c r="H12" s="563" t="s">
        <v>898</v>
      </c>
      <c r="I12" s="563"/>
      <c r="J12" s="563"/>
      <c r="K12" s="563"/>
      <c r="L12" s="563"/>
      <c r="M12" s="563"/>
    </row>
    <row r="13" spans="2:15" ht="13.75" customHeight="1" x14ac:dyDescent="0.25">
      <c r="B13" s="576" t="s">
        <v>1</v>
      </c>
      <c r="C13" s="576"/>
      <c r="D13" s="577">
        <v>43980</v>
      </c>
      <c r="E13" s="577"/>
      <c r="F13" s="577" t="s">
        <v>2</v>
      </c>
      <c r="G13" s="577"/>
      <c r="H13" s="578" t="s">
        <v>899</v>
      </c>
      <c r="I13" s="578"/>
      <c r="J13" s="578"/>
      <c r="K13" s="578"/>
      <c r="L13" s="578"/>
      <c r="M13" s="578"/>
    </row>
    <row r="14" spans="2:15" ht="14.25" x14ac:dyDescent="0.4">
      <c r="B14" s="576"/>
      <c r="C14" s="576"/>
      <c r="D14" s="577"/>
      <c r="E14" s="577"/>
      <c r="F14" s="577"/>
      <c r="G14" s="577"/>
      <c r="H14" s="578"/>
      <c r="I14" s="578"/>
      <c r="J14" s="578"/>
      <c r="K14" s="578"/>
      <c r="L14" s="578"/>
      <c r="M14" s="578"/>
    </row>
    <row r="17" spans="2:13" ht="14.25" x14ac:dyDescent="0.4">
      <c r="B17" s="564" t="s">
        <v>1313</v>
      </c>
      <c r="C17" s="565"/>
      <c r="D17" s="565"/>
      <c r="E17" s="565"/>
      <c r="F17" s="565"/>
      <c r="G17" s="565"/>
      <c r="H17" s="565"/>
      <c r="I17" s="565"/>
      <c r="J17" s="565"/>
      <c r="K17" s="565"/>
      <c r="L17" s="565"/>
      <c r="M17" s="566"/>
    </row>
    <row r="18" spans="2:13" ht="13.75" customHeight="1" x14ac:dyDescent="0.25">
      <c r="B18" s="567" t="s">
        <v>1314</v>
      </c>
      <c r="C18" s="568"/>
      <c r="D18" s="568"/>
      <c r="E18" s="568"/>
      <c r="F18" s="568"/>
      <c r="G18" s="568"/>
      <c r="H18" s="568"/>
      <c r="I18" s="568"/>
      <c r="J18" s="568"/>
      <c r="K18" s="568"/>
      <c r="L18" s="568"/>
      <c r="M18" s="569"/>
    </row>
    <row r="19" spans="2:13" x14ac:dyDescent="0.25">
      <c r="B19" s="570"/>
      <c r="C19" s="571"/>
      <c r="D19" s="571"/>
      <c r="E19" s="571"/>
      <c r="F19" s="571"/>
      <c r="G19" s="571"/>
      <c r="H19" s="571"/>
      <c r="I19" s="571"/>
      <c r="J19" s="571"/>
      <c r="K19" s="571"/>
      <c r="L19" s="571"/>
      <c r="M19" s="572"/>
    </row>
    <row r="20" spans="2:13" x14ac:dyDescent="0.25">
      <c r="B20" s="570"/>
      <c r="C20" s="571"/>
      <c r="D20" s="571"/>
      <c r="E20" s="571"/>
      <c r="F20" s="571"/>
      <c r="G20" s="571"/>
      <c r="H20" s="571"/>
      <c r="I20" s="571"/>
      <c r="J20" s="571"/>
      <c r="K20" s="571"/>
      <c r="L20" s="571"/>
      <c r="M20" s="572"/>
    </row>
    <row r="21" spans="2:13" x14ac:dyDescent="0.25">
      <c r="B21" s="570"/>
      <c r="C21" s="571"/>
      <c r="D21" s="571"/>
      <c r="E21" s="571"/>
      <c r="F21" s="571"/>
      <c r="G21" s="571"/>
      <c r="H21" s="571"/>
      <c r="I21" s="571"/>
      <c r="J21" s="571"/>
      <c r="K21" s="571"/>
      <c r="L21" s="571"/>
      <c r="M21" s="572"/>
    </row>
    <row r="22" spans="2:13" x14ac:dyDescent="0.25">
      <c r="B22" s="570"/>
      <c r="C22" s="571"/>
      <c r="D22" s="571"/>
      <c r="E22" s="571"/>
      <c r="F22" s="571"/>
      <c r="G22" s="571"/>
      <c r="H22" s="571"/>
      <c r="I22" s="571"/>
      <c r="J22" s="571"/>
      <c r="K22" s="571"/>
      <c r="L22" s="571"/>
      <c r="M22" s="572"/>
    </row>
    <row r="23" spans="2:13" x14ac:dyDescent="0.25">
      <c r="B23" s="570"/>
      <c r="C23" s="571"/>
      <c r="D23" s="571"/>
      <c r="E23" s="571"/>
      <c r="F23" s="571"/>
      <c r="G23" s="571"/>
      <c r="H23" s="571"/>
      <c r="I23" s="571"/>
      <c r="J23" s="571"/>
      <c r="K23" s="571"/>
      <c r="L23" s="571"/>
      <c r="M23" s="572"/>
    </row>
    <row r="24" spans="2:13" x14ac:dyDescent="0.25">
      <c r="B24" s="570"/>
      <c r="C24" s="571"/>
      <c r="D24" s="571"/>
      <c r="E24" s="571"/>
      <c r="F24" s="571"/>
      <c r="G24" s="571"/>
      <c r="H24" s="571"/>
      <c r="I24" s="571"/>
      <c r="J24" s="571"/>
      <c r="K24" s="571"/>
      <c r="L24" s="571"/>
      <c r="M24" s="572"/>
    </row>
    <row r="25" spans="2:13" x14ac:dyDescent="0.25">
      <c r="B25" s="570"/>
      <c r="C25" s="571"/>
      <c r="D25" s="571"/>
      <c r="E25" s="571"/>
      <c r="F25" s="571"/>
      <c r="G25" s="571"/>
      <c r="H25" s="571"/>
      <c r="I25" s="571"/>
      <c r="J25" s="571"/>
      <c r="K25" s="571"/>
      <c r="L25" s="571"/>
      <c r="M25" s="572"/>
    </row>
    <row r="26" spans="2:13" x14ac:dyDescent="0.25">
      <c r="B26" s="570"/>
      <c r="C26" s="571"/>
      <c r="D26" s="571"/>
      <c r="E26" s="571"/>
      <c r="F26" s="571"/>
      <c r="G26" s="571"/>
      <c r="H26" s="571"/>
      <c r="I26" s="571"/>
      <c r="J26" s="571"/>
      <c r="K26" s="571"/>
      <c r="L26" s="571"/>
      <c r="M26" s="572"/>
    </row>
    <row r="27" spans="2:13" x14ac:dyDescent="0.25">
      <c r="B27" s="570"/>
      <c r="C27" s="571"/>
      <c r="D27" s="571"/>
      <c r="E27" s="571"/>
      <c r="F27" s="571"/>
      <c r="G27" s="571"/>
      <c r="H27" s="571"/>
      <c r="I27" s="571"/>
      <c r="J27" s="571"/>
      <c r="K27" s="571"/>
      <c r="L27" s="571"/>
      <c r="M27" s="572"/>
    </row>
    <row r="28" spans="2:13" x14ac:dyDescent="0.25">
      <c r="B28" s="570"/>
      <c r="C28" s="571"/>
      <c r="D28" s="571"/>
      <c r="E28" s="571"/>
      <c r="F28" s="571"/>
      <c r="G28" s="571"/>
      <c r="H28" s="571"/>
      <c r="I28" s="571"/>
      <c r="J28" s="571"/>
      <c r="K28" s="571"/>
      <c r="L28" s="571"/>
      <c r="M28" s="572"/>
    </row>
    <row r="29" spans="2:13" x14ac:dyDescent="0.25">
      <c r="B29" s="570"/>
      <c r="C29" s="571"/>
      <c r="D29" s="571"/>
      <c r="E29" s="571"/>
      <c r="F29" s="571"/>
      <c r="G29" s="571"/>
      <c r="H29" s="571"/>
      <c r="I29" s="571"/>
      <c r="J29" s="571"/>
      <c r="K29" s="571"/>
      <c r="L29" s="571"/>
      <c r="M29" s="572"/>
    </row>
    <row r="30" spans="2:13" x14ac:dyDescent="0.25">
      <c r="B30" s="570"/>
      <c r="C30" s="571"/>
      <c r="D30" s="571"/>
      <c r="E30" s="571"/>
      <c r="F30" s="571"/>
      <c r="G30" s="571"/>
      <c r="H30" s="571"/>
      <c r="I30" s="571"/>
      <c r="J30" s="571"/>
      <c r="K30" s="571"/>
      <c r="L30" s="571"/>
      <c r="M30" s="572"/>
    </row>
    <row r="31" spans="2:13" x14ac:dyDescent="0.25">
      <c r="B31" s="570"/>
      <c r="C31" s="571"/>
      <c r="D31" s="571"/>
      <c r="E31" s="571"/>
      <c r="F31" s="571"/>
      <c r="G31" s="571"/>
      <c r="H31" s="571"/>
      <c r="I31" s="571"/>
      <c r="J31" s="571"/>
      <c r="K31" s="571"/>
      <c r="L31" s="571"/>
      <c r="M31" s="572"/>
    </row>
    <row r="32" spans="2:13" x14ac:dyDescent="0.25">
      <c r="B32" s="570"/>
      <c r="C32" s="571"/>
      <c r="D32" s="571"/>
      <c r="E32" s="571"/>
      <c r="F32" s="571"/>
      <c r="G32" s="571"/>
      <c r="H32" s="571"/>
      <c r="I32" s="571"/>
      <c r="J32" s="571"/>
      <c r="K32" s="571"/>
      <c r="L32" s="571"/>
      <c r="M32" s="572"/>
    </row>
    <row r="33" spans="2:13" x14ac:dyDescent="0.25">
      <c r="B33" s="570"/>
      <c r="C33" s="571"/>
      <c r="D33" s="571"/>
      <c r="E33" s="571"/>
      <c r="F33" s="571"/>
      <c r="G33" s="571"/>
      <c r="H33" s="571"/>
      <c r="I33" s="571"/>
      <c r="J33" s="571"/>
      <c r="K33" s="571"/>
      <c r="L33" s="571"/>
      <c r="M33" s="572"/>
    </row>
    <row r="34" spans="2:13" x14ac:dyDescent="0.25">
      <c r="B34" s="570"/>
      <c r="C34" s="571"/>
      <c r="D34" s="571"/>
      <c r="E34" s="571"/>
      <c r="F34" s="571"/>
      <c r="G34" s="571"/>
      <c r="H34" s="571"/>
      <c r="I34" s="571"/>
      <c r="J34" s="571"/>
      <c r="K34" s="571"/>
      <c r="L34" s="571"/>
      <c r="M34" s="572"/>
    </row>
    <row r="35" spans="2:13" x14ac:dyDescent="0.25">
      <c r="B35" s="570"/>
      <c r="C35" s="571"/>
      <c r="D35" s="571"/>
      <c r="E35" s="571"/>
      <c r="F35" s="571"/>
      <c r="G35" s="571"/>
      <c r="H35" s="571"/>
      <c r="I35" s="571"/>
      <c r="J35" s="571"/>
      <c r="K35" s="571"/>
      <c r="L35" s="571"/>
      <c r="M35" s="572"/>
    </row>
    <row r="36" spans="2:13" x14ac:dyDescent="0.25">
      <c r="B36" s="573"/>
      <c r="C36" s="574"/>
      <c r="D36" s="574"/>
      <c r="E36" s="574"/>
      <c r="F36" s="574"/>
      <c r="G36" s="574"/>
      <c r="H36" s="574"/>
      <c r="I36" s="574"/>
      <c r="J36" s="574"/>
      <c r="K36" s="574"/>
      <c r="L36" s="574"/>
      <c r="M36" s="575"/>
    </row>
  </sheetData>
  <sheetProtection password="CD5A" sheet="1" objects="1" scenarios="1"/>
  <mergeCells count="17">
    <mergeCell ref="B17:M17"/>
    <mergeCell ref="B18:M36"/>
    <mergeCell ref="B13:C13"/>
    <mergeCell ref="D13:E13"/>
    <mergeCell ref="F13:G13"/>
    <mergeCell ref="H13:M13"/>
    <mergeCell ref="B14:C14"/>
    <mergeCell ref="D14:E14"/>
    <mergeCell ref="F14:G14"/>
    <mergeCell ref="H14:M14"/>
    <mergeCell ref="B8:O8"/>
    <mergeCell ref="B9:O9"/>
    <mergeCell ref="B10:O10"/>
    <mergeCell ref="B12:C12"/>
    <mergeCell ref="D12:E12"/>
    <mergeCell ref="F12:G12"/>
    <mergeCell ref="H12:M12"/>
  </mergeCells>
  <pageMargins left="0.7" right="0.7" top="0.75" bottom="0.75" header="0.3" footer="0.3"/>
  <pageSetup paperSize="9" orientation="portrait" horizont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B1:S44"/>
  <sheetViews>
    <sheetView zoomScale="81" zoomScaleNormal="81" workbookViewId="0">
      <selection activeCell="B1" sqref="B1:C1"/>
    </sheetView>
  </sheetViews>
  <sheetFormatPr baseColWidth="10" defaultColWidth="8.81640625" defaultRowHeight="14.5" x14ac:dyDescent="0.35"/>
  <cols>
    <col min="1" max="1" width="2.453125" style="2" customWidth="1"/>
    <col min="2" max="2" width="35.36328125" style="2" customWidth="1"/>
    <col min="3" max="3" width="43.81640625" style="2" bestFit="1" customWidth="1"/>
    <col min="4" max="4" width="45.54296875" style="2" customWidth="1"/>
    <col min="5" max="5" width="61.6328125" style="2" customWidth="1"/>
    <col min="6" max="7" width="43.81640625" style="2" customWidth="1"/>
    <col min="8" max="8" width="49.08984375" style="2" customWidth="1"/>
    <col min="9" max="9" width="16.54296875" style="2" customWidth="1"/>
    <col min="10" max="10" width="19.6328125" style="2" customWidth="1"/>
    <col min="11" max="11" width="8.81640625" style="2"/>
    <col min="12" max="12" width="39.6328125" style="2" customWidth="1"/>
    <col min="13" max="18" width="8.81640625" style="2"/>
    <col min="19" max="19" width="43" style="2" customWidth="1"/>
    <col min="20" max="16384" width="8.81640625" style="2"/>
  </cols>
  <sheetData>
    <row r="1" spans="2:19" ht="29.5" customHeight="1" thickTop="1" thickBot="1" x14ac:dyDescent="0.4">
      <c r="B1" s="579" t="s">
        <v>500</v>
      </c>
      <c r="C1" s="580"/>
      <c r="D1" s="334" t="s">
        <v>920</v>
      </c>
      <c r="E1" s="342" t="s">
        <v>918</v>
      </c>
    </row>
    <row r="2" spans="2:19" ht="14.65" thickTop="1" x14ac:dyDescent="0.45"/>
    <row r="3" spans="2:19" ht="14.65" thickBot="1" x14ac:dyDescent="0.5"/>
    <row r="4" spans="2:19" ht="16" thickBot="1" x14ac:dyDescent="0.4">
      <c r="B4" s="586" t="s">
        <v>265</v>
      </c>
      <c r="C4" s="587"/>
      <c r="D4" s="587"/>
      <c r="E4" s="587"/>
      <c r="F4" s="587"/>
      <c r="G4" s="587"/>
      <c r="H4" s="587"/>
      <c r="I4" s="581" t="s">
        <v>79</v>
      </c>
      <c r="J4" s="582"/>
      <c r="K4" s="582"/>
      <c r="L4" s="582"/>
      <c r="M4" s="582"/>
      <c r="N4" s="582"/>
      <c r="O4" s="582"/>
      <c r="P4" s="582"/>
      <c r="Q4" s="582"/>
      <c r="R4" s="582"/>
      <c r="S4" s="583"/>
    </row>
    <row r="5" spans="2:19" ht="63" customHeight="1" thickBot="1" x14ac:dyDescent="0.4">
      <c r="B5" s="86" t="s">
        <v>3</v>
      </c>
      <c r="C5" s="86" t="s">
        <v>4</v>
      </c>
      <c r="D5" s="86" t="s">
        <v>76</v>
      </c>
      <c r="E5" s="86" t="s">
        <v>77</v>
      </c>
      <c r="F5" s="87" t="s">
        <v>53</v>
      </c>
      <c r="G5" s="88" t="s">
        <v>52</v>
      </c>
      <c r="H5" s="89" t="s">
        <v>58</v>
      </c>
      <c r="I5" s="514" t="s">
        <v>80</v>
      </c>
      <c r="J5" s="501" t="s">
        <v>81</v>
      </c>
      <c r="K5" s="502" t="s">
        <v>82</v>
      </c>
      <c r="L5" s="501" t="s">
        <v>83</v>
      </c>
      <c r="M5" s="503" t="s">
        <v>84</v>
      </c>
      <c r="N5" s="503" t="s">
        <v>85</v>
      </c>
      <c r="O5" s="503" t="s">
        <v>86</v>
      </c>
      <c r="P5" s="503" t="s">
        <v>87</v>
      </c>
      <c r="Q5" s="504" t="s">
        <v>88</v>
      </c>
      <c r="R5" s="503" t="s">
        <v>89</v>
      </c>
      <c r="S5" s="515" t="s">
        <v>90</v>
      </c>
    </row>
    <row r="6" spans="2:19" ht="38" thickBot="1" x14ac:dyDescent="0.4">
      <c r="B6" s="335" t="s">
        <v>19</v>
      </c>
      <c r="C6" s="336" t="s">
        <v>45</v>
      </c>
      <c r="D6" s="337" t="s">
        <v>427</v>
      </c>
      <c r="E6" s="306" t="s">
        <v>980</v>
      </c>
      <c r="F6" s="307" t="s">
        <v>428</v>
      </c>
      <c r="G6" s="306" t="s">
        <v>429</v>
      </c>
      <c r="H6" s="307"/>
      <c r="I6" s="505"/>
      <c r="J6" s="506"/>
      <c r="K6" s="506"/>
      <c r="L6" s="506"/>
      <c r="M6" s="507"/>
      <c r="N6" s="507" t="s">
        <v>94</v>
      </c>
      <c r="O6" s="507"/>
      <c r="P6" s="507" t="s">
        <v>94</v>
      </c>
      <c r="Q6" s="507"/>
      <c r="R6" s="507"/>
      <c r="S6" s="508"/>
    </row>
    <row r="7" spans="2:19" ht="87.5" x14ac:dyDescent="0.35">
      <c r="B7" s="335" t="s">
        <v>19</v>
      </c>
      <c r="C7" s="336" t="s">
        <v>45</v>
      </c>
      <c r="D7" s="337" t="s">
        <v>430</v>
      </c>
      <c r="E7" s="306" t="s">
        <v>981</v>
      </c>
      <c r="F7" s="306" t="s">
        <v>431</v>
      </c>
      <c r="G7" s="306" t="s">
        <v>432</v>
      </c>
      <c r="H7" s="306" t="s">
        <v>919</v>
      </c>
      <c r="I7" s="468"/>
      <c r="J7" s="469"/>
      <c r="K7" s="469"/>
      <c r="L7" s="469"/>
      <c r="M7" s="470"/>
      <c r="N7" s="470"/>
      <c r="O7" s="470"/>
      <c r="P7" s="470"/>
      <c r="Q7" s="470"/>
      <c r="R7" s="470"/>
      <c r="S7" s="471"/>
    </row>
    <row r="8" spans="2:19" ht="37.5" x14ac:dyDescent="0.35">
      <c r="B8" s="338" t="s">
        <v>19</v>
      </c>
      <c r="C8" s="339" t="s">
        <v>45</v>
      </c>
      <c r="D8" s="340" t="s">
        <v>430</v>
      </c>
      <c r="E8" s="309" t="s">
        <v>981</v>
      </c>
      <c r="F8" s="308"/>
      <c r="G8" s="309"/>
      <c r="H8" s="309" t="s">
        <v>433</v>
      </c>
      <c r="I8" s="472"/>
      <c r="J8" s="473"/>
      <c r="K8" s="473"/>
      <c r="L8" s="473"/>
      <c r="M8" s="474"/>
      <c r="N8" s="474"/>
      <c r="O8" s="474"/>
      <c r="P8" s="474"/>
      <c r="Q8" s="474"/>
      <c r="R8" s="474"/>
      <c r="S8" s="475"/>
    </row>
    <row r="9" spans="2:19" ht="25" x14ac:dyDescent="0.35">
      <c r="B9" s="338" t="s">
        <v>19</v>
      </c>
      <c r="C9" s="339" t="s">
        <v>45</v>
      </c>
      <c r="D9" s="340" t="s">
        <v>430</v>
      </c>
      <c r="E9" s="309" t="s">
        <v>982</v>
      </c>
      <c r="F9" s="308"/>
      <c r="G9" s="309"/>
      <c r="H9" s="309" t="s">
        <v>434</v>
      </c>
      <c r="I9" s="472"/>
      <c r="J9" s="473"/>
      <c r="K9" s="473"/>
      <c r="L9" s="473"/>
      <c r="M9" s="474"/>
      <c r="N9" s="474"/>
      <c r="O9" s="474"/>
      <c r="P9" s="474"/>
      <c r="Q9" s="474"/>
      <c r="R9" s="474"/>
      <c r="S9" s="475"/>
    </row>
    <row r="10" spans="2:19" ht="50" x14ac:dyDescent="0.35">
      <c r="B10" s="338" t="s">
        <v>19</v>
      </c>
      <c r="C10" s="339" t="s">
        <v>45</v>
      </c>
      <c r="D10" s="340" t="s">
        <v>430</v>
      </c>
      <c r="E10" s="309" t="s">
        <v>983</v>
      </c>
      <c r="F10" s="308"/>
      <c r="G10" s="309"/>
      <c r="H10" s="309" t="s">
        <v>435</v>
      </c>
      <c r="I10" s="472"/>
      <c r="J10" s="473"/>
      <c r="K10" s="473"/>
      <c r="L10" s="473"/>
      <c r="M10" s="474"/>
      <c r="N10" s="474"/>
      <c r="O10" s="474"/>
      <c r="P10" s="474"/>
      <c r="Q10" s="474"/>
      <c r="R10" s="474"/>
      <c r="S10" s="475"/>
    </row>
    <row r="11" spans="2:19" ht="37.5" x14ac:dyDescent="0.35">
      <c r="B11" s="338" t="s">
        <v>19</v>
      </c>
      <c r="C11" s="339" t="s">
        <v>45</v>
      </c>
      <c r="D11" s="340" t="s">
        <v>430</v>
      </c>
      <c r="E11" s="309" t="s">
        <v>984</v>
      </c>
      <c r="F11" s="308" t="s">
        <v>285</v>
      </c>
      <c r="G11" s="309"/>
      <c r="H11" s="309" t="s">
        <v>436</v>
      </c>
      <c r="I11" s="472"/>
      <c r="J11" s="473"/>
      <c r="K11" s="473"/>
      <c r="L11" s="473"/>
      <c r="M11" s="474"/>
      <c r="N11" s="474"/>
      <c r="O11" s="474"/>
      <c r="P11" s="474"/>
      <c r="Q11" s="474"/>
      <c r="R11" s="474"/>
      <c r="S11" s="475"/>
    </row>
    <row r="12" spans="2:19" ht="37.5" x14ac:dyDescent="0.35">
      <c r="B12" s="338" t="s">
        <v>19</v>
      </c>
      <c r="C12" s="339" t="s">
        <v>45</v>
      </c>
      <c r="D12" s="340" t="s">
        <v>430</v>
      </c>
      <c r="E12" s="309" t="s">
        <v>984</v>
      </c>
      <c r="F12" s="308"/>
      <c r="G12" s="309" t="s">
        <v>437</v>
      </c>
      <c r="H12" s="309" t="s">
        <v>438</v>
      </c>
      <c r="I12" s="472"/>
      <c r="J12" s="473"/>
      <c r="K12" s="473"/>
      <c r="L12" s="473"/>
      <c r="M12" s="474"/>
      <c r="N12" s="474"/>
      <c r="O12" s="474"/>
      <c r="P12" s="474"/>
      <c r="Q12" s="474"/>
      <c r="R12" s="474"/>
      <c r="S12" s="475"/>
    </row>
    <row r="13" spans="2:19" ht="25" x14ac:dyDescent="0.35">
      <c r="B13" s="338" t="s">
        <v>19</v>
      </c>
      <c r="C13" s="339" t="s">
        <v>45</v>
      </c>
      <c r="D13" s="340" t="s">
        <v>427</v>
      </c>
      <c r="E13" s="309" t="s">
        <v>990</v>
      </c>
      <c r="F13" s="308" t="s">
        <v>439</v>
      </c>
      <c r="G13" s="308" t="s">
        <v>440</v>
      </c>
      <c r="H13" s="308"/>
      <c r="I13" s="472"/>
      <c r="J13" s="473"/>
      <c r="K13" s="473"/>
      <c r="L13" s="473"/>
      <c r="M13" s="474"/>
      <c r="N13" s="474"/>
      <c r="O13" s="474"/>
      <c r="P13" s="474"/>
      <c r="Q13" s="474"/>
      <c r="R13" s="474"/>
      <c r="S13" s="475"/>
    </row>
    <row r="14" spans="2:19" ht="25" x14ac:dyDescent="0.35">
      <c r="B14" s="338" t="s">
        <v>19</v>
      </c>
      <c r="C14" s="339" t="s">
        <v>45</v>
      </c>
      <c r="D14" s="340" t="s">
        <v>430</v>
      </c>
      <c r="E14" s="309" t="s">
        <v>985</v>
      </c>
      <c r="F14" s="308"/>
      <c r="G14" s="309"/>
      <c r="H14" s="309" t="s">
        <v>441</v>
      </c>
      <c r="I14" s="472"/>
      <c r="J14" s="473"/>
      <c r="K14" s="473"/>
      <c r="L14" s="473"/>
      <c r="M14" s="474"/>
      <c r="N14" s="474"/>
      <c r="O14" s="474"/>
      <c r="P14" s="474"/>
      <c r="Q14" s="474"/>
      <c r="R14" s="474"/>
      <c r="S14" s="475"/>
    </row>
    <row r="15" spans="2:19" ht="25" x14ac:dyDescent="0.35">
      <c r="B15" s="338" t="s">
        <v>19</v>
      </c>
      <c r="C15" s="339" t="s">
        <v>45</v>
      </c>
      <c r="D15" s="340" t="s">
        <v>430</v>
      </c>
      <c r="E15" s="309" t="s">
        <v>985</v>
      </c>
      <c r="F15" s="308"/>
      <c r="G15" s="308"/>
      <c r="H15" s="309" t="s">
        <v>442</v>
      </c>
      <c r="I15" s="472"/>
      <c r="J15" s="473"/>
      <c r="K15" s="473"/>
      <c r="L15" s="473"/>
      <c r="M15" s="474"/>
      <c r="N15" s="474"/>
      <c r="O15" s="474"/>
      <c r="P15" s="474"/>
      <c r="Q15" s="474"/>
      <c r="R15" s="474"/>
      <c r="S15" s="475"/>
    </row>
    <row r="16" spans="2:19" ht="50" x14ac:dyDescent="0.35">
      <c r="B16" s="338" t="s">
        <v>19</v>
      </c>
      <c r="C16" s="339" t="s">
        <v>45</v>
      </c>
      <c r="D16" s="340" t="s">
        <v>430</v>
      </c>
      <c r="E16" s="309" t="s">
        <v>986</v>
      </c>
      <c r="F16" s="308"/>
      <c r="G16" s="309"/>
      <c r="H16" s="309" t="s">
        <v>443</v>
      </c>
      <c r="I16" s="472"/>
      <c r="J16" s="473"/>
      <c r="K16" s="473"/>
      <c r="L16" s="473"/>
      <c r="M16" s="474"/>
      <c r="N16" s="474"/>
      <c r="O16" s="474"/>
      <c r="P16" s="474"/>
      <c r="Q16" s="474"/>
      <c r="R16" s="474"/>
      <c r="S16" s="475"/>
    </row>
    <row r="17" spans="2:19" ht="25" x14ac:dyDescent="0.35">
      <c r="B17" s="338" t="s">
        <v>19</v>
      </c>
      <c r="C17" s="339" t="s">
        <v>45</v>
      </c>
      <c r="D17" s="340" t="s">
        <v>430</v>
      </c>
      <c r="E17" s="308" t="s">
        <v>987</v>
      </c>
      <c r="F17" s="308"/>
      <c r="G17" s="308"/>
      <c r="H17" s="309" t="s">
        <v>444</v>
      </c>
      <c r="I17" s="472"/>
      <c r="J17" s="473"/>
      <c r="K17" s="473"/>
      <c r="L17" s="473"/>
      <c r="M17" s="474"/>
      <c r="N17" s="474"/>
      <c r="O17" s="474"/>
      <c r="P17" s="474"/>
      <c r="Q17" s="474"/>
      <c r="R17" s="474"/>
      <c r="S17" s="475"/>
    </row>
    <row r="18" spans="2:19" ht="38" thickBot="1" x14ac:dyDescent="0.4">
      <c r="B18" s="338" t="s">
        <v>19</v>
      </c>
      <c r="C18" s="339" t="s">
        <v>45</v>
      </c>
      <c r="D18" s="340" t="s">
        <v>430</v>
      </c>
      <c r="E18" s="308" t="s">
        <v>987</v>
      </c>
      <c r="F18" s="308"/>
      <c r="G18" s="308"/>
      <c r="H18" s="309" t="s">
        <v>445</v>
      </c>
      <c r="I18" s="495"/>
      <c r="J18" s="484"/>
      <c r="K18" s="484"/>
      <c r="L18" s="484"/>
      <c r="M18" s="485"/>
      <c r="N18" s="485"/>
      <c r="O18" s="485"/>
      <c r="P18" s="485"/>
      <c r="Q18" s="485"/>
      <c r="R18" s="485"/>
      <c r="S18" s="486"/>
    </row>
    <row r="19" spans="2:19" ht="63" thickBot="1" x14ac:dyDescent="0.4">
      <c r="B19" s="335" t="s">
        <v>19</v>
      </c>
      <c r="C19" s="336" t="s">
        <v>45</v>
      </c>
      <c r="D19" s="337" t="s">
        <v>46</v>
      </c>
      <c r="E19" s="307" t="s">
        <v>989</v>
      </c>
      <c r="F19" s="307" t="s">
        <v>446</v>
      </c>
      <c r="G19" s="307"/>
      <c r="H19" s="306" t="s">
        <v>447</v>
      </c>
      <c r="I19" s="505"/>
      <c r="J19" s="506"/>
      <c r="K19" s="506"/>
      <c r="L19" s="506"/>
      <c r="M19" s="507"/>
      <c r="N19" s="507"/>
      <c r="O19" s="507"/>
      <c r="P19" s="507"/>
      <c r="Q19" s="507"/>
      <c r="R19" s="507"/>
      <c r="S19" s="508"/>
    </row>
    <row r="20" spans="2:19" ht="50" x14ac:dyDescent="0.35">
      <c r="B20" s="335" t="s">
        <v>19</v>
      </c>
      <c r="C20" s="336" t="s">
        <v>45</v>
      </c>
      <c r="D20" s="337" t="s">
        <v>448</v>
      </c>
      <c r="E20" s="306" t="s">
        <v>449</v>
      </c>
      <c r="F20" s="307"/>
      <c r="G20" s="306"/>
      <c r="H20" s="306" t="s">
        <v>450</v>
      </c>
      <c r="I20" s="468"/>
      <c r="J20" s="469"/>
      <c r="K20" s="469"/>
      <c r="L20" s="469"/>
      <c r="M20" s="470"/>
      <c r="N20" s="470"/>
      <c r="O20" s="470"/>
      <c r="P20" s="470"/>
      <c r="Q20" s="470"/>
      <c r="R20" s="470"/>
      <c r="S20" s="471"/>
    </row>
    <row r="21" spans="2:19" ht="37.5" x14ac:dyDescent="0.35">
      <c r="B21" s="338" t="s">
        <v>19</v>
      </c>
      <c r="C21" s="339" t="s">
        <v>45</v>
      </c>
      <c r="D21" s="340" t="s">
        <v>448</v>
      </c>
      <c r="E21" s="309" t="s">
        <v>449</v>
      </c>
      <c r="F21" s="308"/>
      <c r="G21" s="309" t="s">
        <v>451</v>
      </c>
      <c r="H21" s="309" t="s">
        <v>452</v>
      </c>
      <c r="I21" s="472"/>
      <c r="J21" s="473"/>
      <c r="K21" s="473"/>
      <c r="L21" s="473"/>
      <c r="M21" s="474"/>
      <c r="N21" s="474"/>
      <c r="O21" s="474"/>
      <c r="P21" s="474"/>
      <c r="Q21" s="474"/>
      <c r="R21" s="474"/>
      <c r="S21" s="475"/>
    </row>
    <row r="22" spans="2:19" ht="62.5" x14ac:dyDescent="0.35">
      <c r="B22" s="338" t="s">
        <v>19</v>
      </c>
      <c r="C22" s="339" t="s">
        <v>45</v>
      </c>
      <c r="D22" s="340" t="s">
        <v>448</v>
      </c>
      <c r="E22" s="309" t="s">
        <v>453</v>
      </c>
      <c r="F22" s="308"/>
      <c r="G22" s="309"/>
      <c r="H22" s="309" t="s">
        <v>454</v>
      </c>
      <c r="I22" s="472"/>
      <c r="J22" s="473"/>
      <c r="K22" s="473"/>
      <c r="L22" s="473"/>
      <c r="M22" s="474"/>
      <c r="N22" s="474"/>
      <c r="O22" s="474"/>
      <c r="P22" s="474"/>
      <c r="Q22" s="474"/>
      <c r="R22" s="474"/>
      <c r="S22" s="475"/>
    </row>
    <row r="23" spans="2:19" ht="37.5" x14ac:dyDescent="0.35">
      <c r="B23" s="338" t="s">
        <v>19</v>
      </c>
      <c r="C23" s="339" t="s">
        <v>45</v>
      </c>
      <c r="D23" s="340" t="s">
        <v>448</v>
      </c>
      <c r="E23" s="309" t="s">
        <v>453</v>
      </c>
      <c r="F23" s="308"/>
      <c r="G23" s="309"/>
      <c r="H23" s="309" t="s">
        <v>455</v>
      </c>
      <c r="I23" s="472"/>
      <c r="J23" s="473"/>
      <c r="K23" s="473"/>
      <c r="L23" s="473"/>
      <c r="M23" s="474"/>
      <c r="N23" s="474"/>
      <c r="O23" s="474"/>
      <c r="P23" s="474"/>
      <c r="Q23" s="474"/>
      <c r="R23" s="474"/>
      <c r="S23" s="475"/>
    </row>
    <row r="24" spans="2:19" ht="37.5" x14ac:dyDescent="0.35">
      <c r="B24" s="338" t="s">
        <v>19</v>
      </c>
      <c r="C24" s="339" t="s">
        <v>45</v>
      </c>
      <c r="D24" s="340" t="s">
        <v>448</v>
      </c>
      <c r="E24" s="309" t="s">
        <v>456</v>
      </c>
      <c r="F24" s="308"/>
      <c r="G24" s="309" t="s">
        <v>457</v>
      </c>
      <c r="H24" s="309" t="s">
        <v>458</v>
      </c>
      <c r="I24" s="472"/>
      <c r="J24" s="473"/>
      <c r="K24" s="473"/>
      <c r="L24" s="473"/>
      <c r="M24" s="474"/>
      <c r="N24" s="474"/>
      <c r="O24" s="474"/>
      <c r="P24" s="474"/>
      <c r="Q24" s="474"/>
      <c r="R24" s="474"/>
      <c r="S24" s="475"/>
    </row>
    <row r="25" spans="2:19" ht="62.5" x14ac:dyDescent="0.35">
      <c r="B25" s="338" t="s">
        <v>19</v>
      </c>
      <c r="C25" s="339" t="s">
        <v>45</v>
      </c>
      <c r="D25" s="340" t="s">
        <v>448</v>
      </c>
      <c r="E25" s="308" t="s">
        <v>459</v>
      </c>
      <c r="F25" s="308"/>
      <c r="G25" s="311" t="s">
        <v>460</v>
      </c>
      <c r="H25" s="309" t="s">
        <v>461</v>
      </c>
      <c r="I25" s="472"/>
      <c r="J25" s="473"/>
      <c r="K25" s="473"/>
      <c r="L25" s="473"/>
      <c r="M25" s="474"/>
      <c r="N25" s="474"/>
      <c r="O25" s="474"/>
      <c r="P25" s="474"/>
      <c r="Q25" s="474"/>
      <c r="R25" s="474"/>
      <c r="S25" s="475"/>
    </row>
    <row r="26" spans="2:19" ht="25.5" thickBot="1" x14ac:dyDescent="0.4">
      <c r="B26" s="338" t="s">
        <v>19</v>
      </c>
      <c r="C26" s="339" t="s">
        <v>45</v>
      </c>
      <c r="D26" s="340" t="s">
        <v>448</v>
      </c>
      <c r="E26" s="309" t="s">
        <v>462</v>
      </c>
      <c r="F26" s="309"/>
      <c r="G26" s="309"/>
      <c r="H26" s="309" t="s">
        <v>463</v>
      </c>
      <c r="I26" s="495"/>
      <c r="J26" s="484"/>
      <c r="K26" s="484"/>
      <c r="L26" s="484"/>
      <c r="M26" s="485"/>
      <c r="N26" s="485"/>
      <c r="O26" s="485"/>
      <c r="P26" s="485"/>
      <c r="Q26" s="485"/>
      <c r="R26" s="485"/>
      <c r="S26" s="486"/>
    </row>
    <row r="27" spans="2:19" ht="38" thickBot="1" x14ac:dyDescent="0.4">
      <c r="B27" s="338" t="s">
        <v>19</v>
      </c>
      <c r="C27" s="339" t="s">
        <v>45</v>
      </c>
      <c r="D27" s="340" t="s">
        <v>988</v>
      </c>
      <c r="E27" s="312" t="s">
        <v>991</v>
      </c>
      <c r="F27" s="341"/>
      <c r="G27" s="312"/>
      <c r="H27" s="312" t="s">
        <v>490</v>
      </c>
      <c r="I27" s="491"/>
      <c r="J27" s="492"/>
      <c r="K27" s="492"/>
      <c r="L27" s="492"/>
      <c r="M27" s="493"/>
      <c r="N27" s="493"/>
      <c r="O27" s="493"/>
      <c r="P27" s="493"/>
      <c r="Q27" s="493"/>
      <c r="R27" s="493"/>
      <c r="S27" s="494"/>
    </row>
    <row r="28" spans="2:19" ht="25" x14ac:dyDescent="0.35">
      <c r="B28" s="335" t="s">
        <v>19</v>
      </c>
      <c r="C28" s="336" t="s">
        <v>45</v>
      </c>
      <c r="D28" s="337" t="s">
        <v>464</v>
      </c>
      <c r="E28" s="306" t="s">
        <v>465</v>
      </c>
      <c r="F28" s="307"/>
      <c r="G28" s="306"/>
      <c r="H28" s="306" t="s">
        <v>441</v>
      </c>
      <c r="I28" s="468"/>
      <c r="J28" s="469"/>
      <c r="K28" s="469"/>
      <c r="L28" s="469"/>
      <c r="M28" s="470"/>
      <c r="N28" s="470"/>
      <c r="O28" s="470"/>
      <c r="P28" s="470"/>
      <c r="Q28" s="470"/>
      <c r="R28" s="470"/>
      <c r="S28" s="471"/>
    </row>
    <row r="29" spans="2:19" ht="50" x14ac:dyDescent="0.35">
      <c r="B29" s="338" t="s">
        <v>19</v>
      </c>
      <c r="C29" s="339" t="s">
        <v>45</v>
      </c>
      <c r="D29" s="340" t="s">
        <v>464</v>
      </c>
      <c r="E29" s="309" t="s">
        <v>466</v>
      </c>
      <c r="F29" s="308"/>
      <c r="G29" s="308"/>
      <c r="H29" s="309" t="s">
        <v>467</v>
      </c>
      <c r="I29" s="472"/>
      <c r="J29" s="473"/>
      <c r="K29" s="473"/>
      <c r="L29" s="473"/>
      <c r="M29" s="474"/>
      <c r="N29" s="474"/>
      <c r="O29" s="474"/>
      <c r="P29" s="474"/>
      <c r="Q29" s="474"/>
      <c r="R29" s="474"/>
      <c r="S29" s="475"/>
    </row>
    <row r="30" spans="2:19" ht="37.5" x14ac:dyDescent="0.35">
      <c r="B30" s="338" t="s">
        <v>19</v>
      </c>
      <c r="C30" s="339" t="s">
        <v>45</v>
      </c>
      <c r="D30" s="340" t="s">
        <v>464</v>
      </c>
      <c r="E30" s="309" t="s">
        <v>468</v>
      </c>
      <c r="F30" s="308"/>
      <c r="G30" s="309"/>
      <c r="H30" s="309" t="s">
        <v>469</v>
      </c>
      <c r="I30" s="472"/>
      <c r="J30" s="473"/>
      <c r="K30" s="473"/>
      <c r="L30" s="473"/>
      <c r="M30" s="474"/>
      <c r="N30" s="474"/>
      <c r="O30" s="474"/>
      <c r="P30" s="474"/>
      <c r="Q30" s="474"/>
      <c r="R30" s="474"/>
      <c r="S30" s="475"/>
    </row>
    <row r="31" spans="2:19" ht="37.5" x14ac:dyDescent="0.35">
      <c r="B31" s="338" t="s">
        <v>19</v>
      </c>
      <c r="C31" s="339" t="s">
        <v>45</v>
      </c>
      <c r="D31" s="340" t="s">
        <v>464</v>
      </c>
      <c r="E31" s="309" t="s">
        <v>470</v>
      </c>
      <c r="F31" s="308"/>
      <c r="G31" s="309"/>
      <c r="H31" s="309" t="s">
        <v>471</v>
      </c>
      <c r="I31" s="472"/>
      <c r="J31" s="473"/>
      <c r="K31" s="473"/>
      <c r="L31" s="473"/>
      <c r="M31" s="474"/>
      <c r="N31" s="474"/>
      <c r="O31" s="474"/>
      <c r="P31" s="474"/>
      <c r="Q31" s="474"/>
      <c r="R31" s="474"/>
      <c r="S31" s="475"/>
    </row>
    <row r="32" spans="2:19" ht="25" x14ac:dyDescent="0.35">
      <c r="B32" s="338" t="s">
        <v>19</v>
      </c>
      <c r="C32" s="339" t="s">
        <v>45</v>
      </c>
      <c r="D32" s="340" t="s">
        <v>464</v>
      </c>
      <c r="E32" s="309" t="s">
        <v>472</v>
      </c>
      <c r="F32" s="308"/>
      <c r="G32" s="309"/>
      <c r="H32" s="309" t="s">
        <v>473</v>
      </c>
      <c r="I32" s="472"/>
      <c r="J32" s="473"/>
      <c r="K32" s="473"/>
      <c r="L32" s="473"/>
      <c r="M32" s="474"/>
      <c r="N32" s="474"/>
      <c r="O32" s="474"/>
      <c r="P32" s="474"/>
      <c r="Q32" s="474"/>
      <c r="R32" s="474"/>
      <c r="S32" s="475"/>
    </row>
    <row r="33" spans="2:19" ht="37.5" x14ac:dyDescent="0.35">
      <c r="B33" s="338" t="s">
        <v>19</v>
      </c>
      <c r="C33" s="339" t="s">
        <v>45</v>
      </c>
      <c r="D33" s="340" t="s">
        <v>464</v>
      </c>
      <c r="E33" s="309" t="s">
        <v>474</v>
      </c>
      <c r="F33" s="308"/>
      <c r="G33" s="309"/>
      <c r="H33" s="309" t="s">
        <v>475</v>
      </c>
      <c r="I33" s="472"/>
      <c r="J33" s="473"/>
      <c r="K33" s="473"/>
      <c r="L33" s="473"/>
      <c r="M33" s="474"/>
      <c r="N33" s="474"/>
      <c r="O33" s="474"/>
      <c r="P33" s="474"/>
      <c r="Q33" s="474"/>
      <c r="R33" s="474"/>
      <c r="S33" s="475"/>
    </row>
    <row r="34" spans="2:19" ht="38" thickBot="1" x14ac:dyDescent="0.4">
      <c r="B34" s="338" t="s">
        <v>19</v>
      </c>
      <c r="C34" s="339" t="s">
        <v>45</v>
      </c>
      <c r="D34" s="340" t="s">
        <v>464</v>
      </c>
      <c r="E34" s="309" t="s">
        <v>476</v>
      </c>
      <c r="F34" s="308"/>
      <c r="G34" s="309"/>
      <c r="H34" s="309" t="s">
        <v>477</v>
      </c>
      <c r="I34" s="495"/>
      <c r="J34" s="484"/>
      <c r="K34" s="484"/>
      <c r="L34" s="484"/>
      <c r="M34" s="485"/>
      <c r="N34" s="485"/>
      <c r="O34" s="485"/>
      <c r="P34" s="485"/>
      <c r="Q34" s="485"/>
      <c r="R34" s="485"/>
      <c r="S34" s="486"/>
    </row>
    <row r="35" spans="2:19" ht="50" x14ac:dyDescent="0.35">
      <c r="B35" s="133" t="s">
        <v>19</v>
      </c>
      <c r="C35" s="134" t="s">
        <v>478</v>
      </c>
      <c r="D35" s="385" t="s">
        <v>47</v>
      </c>
      <c r="E35" s="127" t="s">
        <v>479</v>
      </c>
      <c r="F35" s="135" t="s">
        <v>480</v>
      </c>
      <c r="G35" s="127"/>
      <c r="H35" s="127" t="s">
        <v>481</v>
      </c>
      <c r="I35" s="468"/>
      <c r="J35" s="469"/>
      <c r="K35" s="469"/>
      <c r="L35" s="469"/>
      <c r="M35" s="470"/>
      <c r="N35" s="470"/>
      <c r="O35" s="470"/>
      <c r="P35" s="470"/>
      <c r="Q35" s="470"/>
      <c r="R35" s="470"/>
      <c r="S35" s="471"/>
    </row>
    <row r="36" spans="2:19" ht="37.5" x14ac:dyDescent="0.35">
      <c r="B36" s="386" t="s">
        <v>19</v>
      </c>
      <c r="C36" s="387" t="s">
        <v>478</v>
      </c>
      <c r="D36" s="388" t="s">
        <v>48</v>
      </c>
      <c r="E36" s="129" t="s">
        <v>482</v>
      </c>
      <c r="F36" s="129" t="s">
        <v>483</v>
      </c>
      <c r="G36" s="129"/>
      <c r="H36" s="129" t="s">
        <v>484</v>
      </c>
      <c r="I36" s="472"/>
      <c r="J36" s="473"/>
      <c r="K36" s="473"/>
      <c r="L36" s="473"/>
      <c r="M36" s="474"/>
      <c r="N36" s="474"/>
      <c r="O36" s="474"/>
      <c r="P36" s="474"/>
      <c r="Q36" s="474"/>
      <c r="R36" s="474"/>
      <c r="S36" s="475"/>
    </row>
    <row r="37" spans="2:19" ht="37.5" x14ac:dyDescent="0.35">
      <c r="B37" s="386" t="s">
        <v>19</v>
      </c>
      <c r="C37" s="387" t="s">
        <v>478</v>
      </c>
      <c r="D37" s="388" t="s">
        <v>48</v>
      </c>
      <c r="E37" s="129" t="s">
        <v>482</v>
      </c>
      <c r="F37" s="128"/>
      <c r="G37" s="129"/>
      <c r="H37" s="129" t="s">
        <v>485</v>
      </c>
      <c r="I37" s="472"/>
      <c r="J37" s="473"/>
      <c r="K37" s="473"/>
      <c r="L37" s="473"/>
      <c r="M37" s="474"/>
      <c r="N37" s="474"/>
      <c r="O37" s="474"/>
      <c r="P37" s="474"/>
      <c r="Q37" s="474"/>
      <c r="R37" s="474"/>
      <c r="S37" s="475"/>
    </row>
    <row r="38" spans="2:19" ht="37.5" x14ac:dyDescent="0.35">
      <c r="B38" s="386" t="s">
        <v>19</v>
      </c>
      <c r="C38" s="387" t="s">
        <v>478</v>
      </c>
      <c r="D38" s="388" t="s">
        <v>49</v>
      </c>
      <c r="E38" s="129" t="s">
        <v>486</v>
      </c>
      <c r="F38" s="128" t="s">
        <v>487</v>
      </c>
      <c r="G38" s="129"/>
      <c r="H38" s="129" t="s">
        <v>488</v>
      </c>
      <c r="I38" s="472"/>
      <c r="J38" s="473"/>
      <c r="K38" s="473"/>
      <c r="L38" s="473"/>
      <c r="M38" s="474"/>
      <c r="N38" s="474"/>
      <c r="O38" s="474"/>
      <c r="P38" s="474"/>
      <c r="Q38" s="474"/>
      <c r="R38" s="474"/>
      <c r="S38" s="475"/>
    </row>
    <row r="39" spans="2:19" ht="38" thickBot="1" x14ac:dyDescent="0.4">
      <c r="B39" s="386" t="s">
        <v>19</v>
      </c>
      <c r="C39" s="387" t="s">
        <v>478</v>
      </c>
      <c r="D39" s="388" t="s">
        <v>49</v>
      </c>
      <c r="E39" s="129" t="s">
        <v>489</v>
      </c>
      <c r="F39" s="128"/>
      <c r="G39" s="129"/>
      <c r="H39" s="129" t="s">
        <v>490</v>
      </c>
      <c r="I39" s="495"/>
      <c r="J39" s="484"/>
      <c r="K39" s="484"/>
      <c r="L39" s="484"/>
      <c r="M39" s="485"/>
      <c r="N39" s="485"/>
      <c r="O39" s="485"/>
      <c r="P39" s="485"/>
      <c r="Q39" s="485"/>
      <c r="R39" s="485"/>
      <c r="S39" s="486"/>
    </row>
    <row r="40" spans="2:19" ht="15" thickBot="1" x14ac:dyDescent="0.4">
      <c r="B40" s="104" t="s">
        <v>19</v>
      </c>
      <c r="C40" s="105" t="s">
        <v>478</v>
      </c>
      <c r="D40" s="106" t="s">
        <v>50</v>
      </c>
      <c r="E40" s="103" t="s">
        <v>491</v>
      </c>
      <c r="F40" s="93"/>
      <c r="G40" s="103"/>
      <c r="H40" s="94"/>
      <c r="I40" s="505"/>
      <c r="J40" s="506"/>
      <c r="K40" s="506"/>
      <c r="L40" s="506"/>
      <c r="M40" s="507"/>
      <c r="N40" s="507"/>
      <c r="O40" s="507"/>
      <c r="P40" s="507"/>
      <c r="Q40" s="507"/>
      <c r="R40" s="507"/>
      <c r="S40" s="508"/>
    </row>
    <row r="41" spans="2:19" ht="25" x14ac:dyDescent="0.35">
      <c r="B41" s="104" t="s">
        <v>19</v>
      </c>
      <c r="C41" s="105" t="s">
        <v>478</v>
      </c>
      <c r="D41" s="106" t="s">
        <v>492</v>
      </c>
      <c r="E41" s="103" t="s">
        <v>493</v>
      </c>
      <c r="F41" s="93"/>
      <c r="G41" s="103"/>
      <c r="H41" s="94"/>
      <c r="I41" s="468"/>
      <c r="J41" s="469"/>
      <c r="K41" s="469"/>
      <c r="L41" s="469"/>
      <c r="M41" s="470"/>
      <c r="N41" s="470"/>
      <c r="O41" s="470"/>
      <c r="P41" s="470"/>
      <c r="Q41" s="470"/>
      <c r="R41" s="470"/>
      <c r="S41" s="471"/>
    </row>
    <row r="42" spans="2:19" ht="38" thickBot="1" x14ac:dyDescent="0.4">
      <c r="B42" s="143" t="s">
        <v>19</v>
      </c>
      <c r="C42" s="144" t="s">
        <v>478</v>
      </c>
      <c r="D42" s="145" t="s">
        <v>492</v>
      </c>
      <c r="E42" s="146" t="s">
        <v>494</v>
      </c>
      <c r="F42" s="117"/>
      <c r="G42" s="146"/>
      <c r="H42" s="146" t="s">
        <v>490</v>
      </c>
      <c r="I42" s="495"/>
      <c r="J42" s="484"/>
      <c r="K42" s="484"/>
      <c r="L42" s="484"/>
      <c r="M42" s="485"/>
      <c r="N42" s="485"/>
      <c r="O42" s="485"/>
      <c r="P42" s="485"/>
      <c r="Q42" s="485"/>
      <c r="R42" s="485"/>
      <c r="S42" s="486"/>
    </row>
    <row r="43" spans="2:19" ht="37.5" x14ac:dyDescent="0.35">
      <c r="B43" s="11" t="s">
        <v>19</v>
      </c>
      <c r="C43" s="6" t="s">
        <v>478</v>
      </c>
      <c r="D43" s="7" t="s">
        <v>495</v>
      </c>
      <c r="E43" s="38" t="s">
        <v>496</v>
      </c>
      <c r="F43" s="40"/>
      <c r="G43" s="38"/>
      <c r="H43" s="41" t="s">
        <v>497</v>
      </c>
      <c r="I43" s="468"/>
      <c r="J43" s="469"/>
      <c r="K43" s="469"/>
      <c r="L43" s="469"/>
      <c r="M43" s="470"/>
      <c r="N43" s="470"/>
      <c r="O43" s="470"/>
      <c r="P43" s="470"/>
      <c r="Q43" s="470"/>
      <c r="R43" s="470"/>
      <c r="S43" s="471"/>
    </row>
    <row r="44" spans="2:19" ht="50.5" thickBot="1" x14ac:dyDescent="0.4">
      <c r="B44" s="12" t="s">
        <v>19</v>
      </c>
      <c r="C44" s="13" t="s">
        <v>478</v>
      </c>
      <c r="D44" s="14" t="s">
        <v>495</v>
      </c>
      <c r="E44" s="48" t="s">
        <v>498</v>
      </c>
      <c r="F44" s="45"/>
      <c r="G44" s="48"/>
      <c r="H44" s="46" t="s">
        <v>499</v>
      </c>
      <c r="I44" s="495"/>
      <c r="J44" s="484"/>
      <c r="K44" s="484"/>
      <c r="L44" s="484"/>
      <c r="M44" s="485"/>
      <c r="N44" s="485"/>
      <c r="O44" s="485"/>
      <c r="P44" s="485"/>
      <c r="Q44" s="485"/>
      <c r="R44" s="485"/>
      <c r="S44" s="486"/>
    </row>
  </sheetData>
  <sheetProtection password="CD5A" sheet="1" objects="1" scenarios="1"/>
  <mergeCells count="3">
    <mergeCell ref="B1:C1"/>
    <mergeCell ref="I4:S4"/>
    <mergeCell ref="B4:H4"/>
  </mergeCells>
  <conditionalFormatting sqref="M6:R44">
    <cfRule type="cellIs" dxfId="0" priority="1" operator="equal">
      <formula>"non"</formula>
    </cfRule>
  </conditionalFormatting>
  <dataValidations count="3">
    <dataValidation type="list" allowBlank="1" showInputMessage="1" showErrorMessage="1" sqref="I6:I44">
      <formula1>"Pleinement couvert,Partiellement couvert, Non couvert"</formula1>
    </dataValidation>
    <dataValidation type="list" allowBlank="1" showInputMessage="1" showErrorMessage="1" sqref="K6:K44">
      <formula1>"Standard ERP,Développement spécifique,Autre"</formula1>
    </dataValidation>
    <dataValidation type="list" allowBlank="1" showInputMessage="1" showErrorMessage="1" sqref="M6:R44">
      <formula1>"Oui,Non"</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2:D369"/>
  <sheetViews>
    <sheetView zoomScale="81" zoomScaleNormal="81" workbookViewId="0">
      <pane xSplit="1" ySplit="2" topLeftCell="B3" activePane="bottomRight" state="frozen"/>
      <selection activeCell="E1" sqref="E1"/>
      <selection pane="topRight" activeCell="E1" sqref="E1"/>
      <selection pane="bottomLeft" activeCell="E1" sqref="E1"/>
      <selection pane="bottomRight" activeCell="E1" sqref="E1"/>
    </sheetView>
  </sheetViews>
  <sheetFormatPr baseColWidth="10" defaultColWidth="8.81640625" defaultRowHeight="14.5" x14ac:dyDescent="0.35"/>
  <cols>
    <col min="1" max="1" width="41.54296875" style="2" customWidth="1"/>
    <col min="2" max="2" width="56.453125" style="2" customWidth="1"/>
    <col min="3" max="3" width="117.1796875" style="2" customWidth="1"/>
    <col min="4" max="4" width="119.81640625" style="2" customWidth="1"/>
    <col min="5" max="16384" width="8.81640625" style="2"/>
  </cols>
  <sheetData>
    <row r="2" spans="1:4" ht="45" customHeight="1" thickBot="1" x14ac:dyDescent="0.5">
      <c r="A2" s="297" t="s">
        <v>3</v>
      </c>
      <c r="B2" s="295" t="s">
        <v>4</v>
      </c>
      <c r="C2" s="295" t="s">
        <v>29</v>
      </c>
      <c r="D2" s="401" t="s">
        <v>904</v>
      </c>
    </row>
    <row r="3" spans="1:4" ht="15" customHeight="1" x14ac:dyDescent="0.35">
      <c r="A3" s="293" t="s">
        <v>18</v>
      </c>
      <c r="B3" s="293" t="s">
        <v>21</v>
      </c>
      <c r="C3" s="294" t="s">
        <v>912</v>
      </c>
      <c r="D3" s="399" t="s">
        <v>1073</v>
      </c>
    </row>
    <row r="4" spans="1:4" ht="15" customHeight="1" x14ac:dyDescent="0.35">
      <c r="A4" s="293" t="s">
        <v>18</v>
      </c>
      <c r="B4" s="293" t="s">
        <v>21</v>
      </c>
      <c r="C4" s="294" t="s">
        <v>912</v>
      </c>
      <c r="D4" s="293" t="s">
        <v>1074</v>
      </c>
    </row>
    <row r="5" spans="1:4" ht="15" customHeight="1" x14ac:dyDescent="0.35">
      <c r="A5" s="296" t="s">
        <v>28</v>
      </c>
      <c r="B5" s="293" t="s">
        <v>34</v>
      </c>
      <c r="C5" s="296" t="s">
        <v>35</v>
      </c>
      <c r="D5" s="293" t="s">
        <v>1075</v>
      </c>
    </row>
    <row r="6" spans="1:4" ht="15" customHeight="1" x14ac:dyDescent="0.35">
      <c r="A6" s="296" t="s">
        <v>28</v>
      </c>
      <c r="B6" s="296" t="s">
        <v>34</v>
      </c>
      <c r="C6" s="296" t="s">
        <v>36</v>
      </c>
      <c r="D6" s="293" t="s">
        <v>1076</v>
      </c>
    </row>
    <row r="7" spans="1:4" ht="15" customHeight="1" x14ac:dyDescent="0.35">
      <c r="A7" s="296" t="s">
        <v>28</v>
      </c>
      <c r="B7" s="296" t="s">
        <v>34</v>
      </c>
      <c r="C7" s="296" t="s">
        <v>37</v>
      </c>
      <c r="D7" s="293" t="s">
        <v>1077</v>
      </c>
    </row>
    <row r="8" spans="1:4" ht="15" customHeight="1" x14ac:dyDescent="0.35">
      <c r="A8" s="296" t="s">
        <v>28</v>
      </c>
      <c r="B8" s="296" t="s">
        <v>34</v>
      </c>
      <c r="C8" s="296" t="s">
        <v>37</v>
      </c>
      <c r="D8" s="293" t="s">
        <v>1078</v>
      </c>
    </row>
    <row r="9" spans="1:4" ht="15" customHeight="1" x14ac:dyDescent="0.35">
      <c r="A9" s="296" t="s">
        <v>28</v>
      </c>
      <c r="B9" s="296" t="s">
        <v>38</v>
      </c>
      <c r="C9" s="296" t="s">
        <v>39</v>
      </c>
      <c r="D9" s="293" t="s">
        <v>1079</v>
      </c>
    </row>
    <row r="10" spans="1:4" ht="15" customHeight="1" x14ac:dyDescent="0.35">
      <c r="A10" s="296" t="s">
        <v>28</v>
      </c>
      <c r="B10" s="296" t="s">
        <v>38</v>
      </c>
      <c r="C10" s="296" t="s">
        <v>40</v>
      </c>
      <c r="D10" s="293" t="s">
        <v>1080</v>
      </c>
    </row>
    <row r="11" spans="1:4" ht="15" customHeight="1" x14ac:dyDescent="0.35">
      <c r="A11" s="296" t="s">
        <v>28</v>
      </c>
      <c r="B11" s="296" t="s">
        <v>41</v>
      </c>
      <c r="C11" s="296" t="s">
        <v>290</v>
      </c>
      <c r="D11" s="293" t="s">
        <v>1081</v>
      </c>
    </row>
    <row r="12" spans="1:4" ht="15" customHeight="1" x14ac:dyDescent="0.35">
      <c r="A12" s="296" t="s">
        <v>28</v>
      </c>
      <c r="B12" s="296" t="s">
        <v>41</v>
      </c>
      <c r="C12" s="296" t="s">
        <v>42</v>
      </c>
      <c r="D12" s="293" t="s">
        <v>1082</v>
      </c>
    </row>
    <row r="13" spans="1:4" ht="15" customHeight="1" x14ac:dyDescent="0.35">
      <c r="A13" s="296" t="s">
        <v>28</v>
      </c>
      <c r="B13" s="296" t="s">
        <v>41</v>
      </c>
      <c r="C13" s="296" t="s">
        <v>43</v>
      </c>
      <c r="D13" s="293" t="s">
        <v>1083</v>
      </c>
    </row>
    <row r="14" spans="1:4" ht="15" customHeight="1" x14ac:dyDescent="0.35">
      <c r="A14" s="296" t="s">
        <v>28</v>
      </c>
      <c r="B14" s="296" t="s">
        <v>41</v>
      </c>
      <c r="C14" s="296" t="s">
        <v>296</v>
      </c>
      <c r="D14" s="293" t="s">
        <v>1084</v>
      </c>
    </row>
    <row r="15" spans="1:4" ht="15" customHeight="1" x14ac:dyDescent="0.35">
      <c r="A15" s="296" t="s">
        <v>28</v>
      </c>
      <c r="B15" s="293" t="s">
        <v>44</v>
      </c>
      <c r="C15" s="296" t="s">
        <v>298</v>
      </c>
      <c r="D15" s="293" t="s">
        <v>299</v>
      </c>
    </row>
    <row r="16" spans="1:4" ht="15" customHeight="1" x14ac:dyDescent="0.35">
      <c r="A16" s="296" t="s">
        <v>28</v>
      </c>
      <c r="B16" s="296" t="s">
        <v>44</v>
      </c>
      <c r="C16" s="296" t="s">
        <v>298</v>
      </c>
      <c r="D16" s="293" t="s">
        <v>301</v>
      </c>
    </row>
    <row r="17" spans="1:4" ht="15" customHeight="1" x14ac:dyDescent="0.35">
      <c r="A17" s="296" t="s">
        <v>28</v>
      </c>
      <c r="B17" s="296" t="s">
        <v>44</v>
      </c>
      <c r="C17" s="296" t="s">
        <v>303</v>
      </c>
      <c r="D17" s="293" t="s">
        <v>1085</v>
      </c>
    </row>
    <row r="18" spans="1:4" ht="15" customHeight="1" x14ac:dyDescent="0.35">
      <c r="A18" s="296" t="s">
        <v>28</v>
      </c>
      <c r="B18" s="296" t="s">
        <v>44</v>
      </c>
      <c r="C18" s="296" t="s">
        <v>306</v>
      </c>
      <c r="D18" s="293" t="s">
        <v>1086</v>
      </c>
    </row>
    <row r="19" spans="1:4" ht="15" customHeight="1" x14ac:dyDescent="0.35">
      <c r="A19" s="296" t="s">
        <v>28</v>
      </c>
      <c r="B19" s="296" t="s">
        <v>44</v>
      </c>
      <c r="C19" s="296" t="s">
        <v>308</v>
      </c>
      <c r="D19" s="293" t="s">
        <v>309</v>
      </c>
    </row>
    <row r="20" spans="1:4" ht="15" customHeight="1" x14ac:dyDescent="0.35">
      <c r="A20" s="296" t="s">
        <v>28</v>
      </c>
      <c r="B20" s="296" t="s">
        <v>44</v>
      </c>
      <c r="C20" s="296" t="s">
        <v>308</v>
      </c>
      <c r="D20" s="293" t="s">
        <v>311</v>
      </c>
    </row>
    <row r="21" spans="1:4" ht="15" customHeight="1" x14ac:dyDescent="0.35">
      <c r="A21" s="296" t="s">
        <v>28</v>
      </c>
      <c r="B21" s="296" t="s">
        <v>313</v>
      </c>
      <c r="C21" s="296" t="s">
        <v>314</v>
      </c>
      <c r="D21" s="293" t="s">
        <v>1087</v>
      </c>
    </row>
    <row r="22" spans="1:4" ht="15" customHeight="1" x14ac:dyDescent="0.35">
      <c r="A22" s="296" t="s">
        <v>28</v>
      </c>
      <c r="B22" s="296" t="s">
        <v>313</v>
      </c>
      <c r="C22" s="296" t="s">
        <v>317</v>
      </c>
      <c r="D22" s="293" t="s">
        <v>318</v>
      </c>
    </row>
    <row r="23" spans="1:4" ht="15" customHeight="1" x14ac:dyDescent="0.35">
      <c r="A23" s="296" t="s">
        <v>28</v>
      </c>
      <c r="B23" s="296" t="s">
        <v>313</v>
      </c>
      <c r="C23" s="296" t="s">
        <v>317</v>
      </c>
      <c r="D23" s="293" t="s">
        <v>320</v>
      </c>
    </row>
    <row r="24" spans="1:4" ht="15" customHeight="1" x14ac:dyDescent="0.35">
      <c r="A24" s="296" t="s">
        <v>28</v>
      </c>
      <c r="B24" s="296" t="s">
        <v>313</v>
      </c>
      <c r="C24" s="296" t="s">
        <v>317</v>
      </c>
      <c r="D24" s="293" t="s">
        <v>322</v>
      </c>
    </row>
    <row r="25" spans="1:4" ht="15" customHeight="1" x14ac:dyDescent="0.35">
      <c r="A25" s="296" t="s">
        <v>30</v>
      </c>
      <c r="B25" s="296" t="s">
        <v>323</v>
      </c>
      <c r="C25" s="296" t="s">
        <v>324</v>
      </c>
      <c r="D25" s="293" t="s">
        <v>325</v>
      </c>
    </row>
    <row r="26" spans="1:4" ht="15" customHeight="1" x14ac:dyDescent="0.35">
      <c r="A26" s="296" t="s">
        <v>30</v>
      </c>
      <c r="B26" s="296" t="s">
        <v>323</v>
      </c>
      <c r="C26" s="296" t="s">
        <v>324</v>
      </c>
      <c r="D26" s="293" t="s">
        <v>1088</v>
      </c>
    </row>
    <row r="27" spans="1:4" ht="15" customHeight="1" x14ac:dyDescent="0.35">
      <c r="A27" s="296" t="s">
        <v>30</v>
      </c>
      <c r="B27" s="296" t="s">
        <v>323</v>
      </c>
      <c r="C27" s="296" t="s">
        <v>332</v>
      </c>
      <c r="D27" s="293" t="s">
        <v>1089</v>
      </c>
    </row>
    <row r="28" spans="1:4" ht="15" customHeight="1" x14ac:dyDescent="0.35">
      <c r="A28" s="296" t="s">
        <v>30</v>
      </c>
      <c r="B28" s="296" t="s">
        <v>323</v>
      </c>
      <c r="C28" s="296" t="s">
        <v>332</v>
      </c>
      <c r="D28" s="293" t="s">
        <v>1090</v>
      </c>
    </row>
    <row r="29" spans="1:4" ht="15" customHeight="1" x14ac:dyDescent="0.35">
      <c r="A29" s="296" t="s">
        <v>30</v>
      </c>
      <c r="B29" s="296" t="s">
        <v>323</v>
      </c>
      <c r="C29" s="296" t="s">
        <v>332</v>
      </c>
      <c r="D29" s="293" t="s">
        <v>1091</v>
      </c>
    </row>
    <row r="30" spans="1:4" ht="15" customHeight="1" x14ac:dyDescent="0.35">
      <c r="A30" s="296" t="s">
        <v>30</v>
      </c>
      <c r="B30" s="293" t="s">
        <v>323</v>
      </c>
      <c r="C30" s="296" t="s">
        <v>332</v>
      </c>
      <c r="D30" s="293" t="s">
        <v>1092</v>
      </c>
    </row>
    <row r="31" spans="1:4" ht="15" customHeight="1" x14ac:dyDescent="0.45">
      <c r="A31" s="296" t="s">
        <v>30</v>
      </c>
      <c r="B31" s="296" t="s">
        <v>323</v>
      </c>
      <c r="C31" s="296" t="s">
        <v>341</v>
      </c>
      <c r="D31" s="293" t="s">
        <v>1093</v>
      </c>
    </row>
    <row r="32" spans="1:4" ht="15" customHeight="1" x14ac:dyDescent="0.35">
      <c r="A32" s="296" t="s">
        <v>30</v>
      </c>
      <c r="B32" s="296" t="s">
        <v>344</v>
      </c>
      <c r="C32" s="296" t="s">
        <v>345</v>
      </c>
      <c r="D32" s="293" t="s">
        <v>1094</v>
      </c>
    </row>
    <row r="33" spans="1:4" ht="15" customHeight="1" x14ac:dyDescent="0.45">
      <c r="A33" s="296" t="s">
        <v>30</v>
      </c>
      <c r="B33" s="296" t="s">
        <v>344</v>
      </c>
      <c r="C33" s="296" t="s">
        <v>348</v>
      </c>
      <c r="D33" s="293" t="s">
        <v>1095</v>
      </c>
    </row>
    <row r="34" spans="1:4" ht="15" customHeight="1" x14ac:dyDescent="0.45">
      <c r="A34" s="296" t="s">
        <v>30</v>
      </c>
      <c r="B34" s="296" t="s">
        <v>344</v>
      </c>
      <c r="C34" s="296" t="s">
        <v>350</v>
      </c>
      <c r="D34" s="293" t="s">
        <v>1096</v>
      </c>
    </row>
    <row r="35" spans="1:4" ht="15" customHeight="1" x14ac:dyDescent="0.35">
      <c r="A35" s="296" t="s">
        <v>30</v>
      </c>
      <c r="B35" s="296" t="s">
        <v>353</v>
      </c>
      <c r="C35" s="296" t="s">
        <v>354</v>
      </c>
      <c r="D35" s="293" t="s">
        <v>355</v>
      </c>
    </row>
    <row r="36" spans="1:4" ht="15" customHeight="1" x14ac:dyDescent="0.35">
      <c r="A36" s="296" t="s">
        <v>30</v>
      </c>
      <c r="B36" s="296" t="s">
        <v>353</v>
      </c>
      <c r="C36" s="296" t="s">
        <v>354</v>
      </c>
      <c r="D36" s="293" t="s">
        <v>357</v>
      </c>
    </row>
    <row r="37" spans="1:4" ht="15" customHeight="1" x14ac:dyDescent="0.35">
      <c r="A37" s="296" t="s">
        <v>30</v>
      </c>
      <c r="B37" s="296" t="s">
        <v>359</v>
      </c>
      <c r="C37" s="296" t="s">
        <v>360</v>
      </c>
      <c r="D37" s="293" t="s">
        <v>1097</v>
      </c>
    </row>
    <row r="38" spans="1:4" ht="15" customHeight="1" x14ac:dyDescent="0.35">
      <c r="A38" s="296" t="s">
        <v>30</v>
      </c>
      <c r="B38" s="296" t="s">
        <v>359</v>
      </c>
      <c r="C38" s="296" t="s">
        <v>365</v>
      </c>
      <c r="D38" s="293" t="s">
        <v>366</v>
      </c>
    </row>
    <row r="39" spans="1:4" ht="15" customHeight="1" x14ac:dyDescent="0.35">
      <c r="A39" s="296" t="s">
        <v>30</v>
      </c>
      <c r="B39" s="296" t="s">
        <v>359</v>
      </c>
      <c r="C39" s="296" t="s">
        <v>365</v>
      </c>
      <c r="D39" s="293" t="s">
        <v>1098</v>
      </c>
    </row>
    <row r="40" spans="1:4" ht="15" customHeight="1" x14ac:dyDescent="0.35">
      <c r="A40" s="296" t="s">
        <v>30</v>
      </c>
      <c r="B40" s="296" t="s">
        <v>359</v>
      </c>
      <c r="C40" s="296" t="s">
        <v>365</v>
      </c>
      <c r="D40" s="293" t="s">
        <v>1099</v>
      </c>
    </row>
    <row r="41" spans="1:4" ht="15" customHeight="1" x14ac:dyDescent="0.35">
      <c r="A41" s="296" t="s">
        <v>31</v>
      </c>
      <c r="B41" s="296" t="s">
        <v>961</v>
      </c>
      <c r="C41" s="296" t="s">
        <v>371</v>
      </c>
      <c r="D41" s="293" t="s">
        <v>1100</v>
      </c>
    </row>
    <row r="42" spans="1:4" ht="15" customHeight="1" x14ac:dyDescent="0.35">
      <c r="A42" s="296" t="s">
        <v>31</v>
      </c>
      <c r="B42" s="296" t="s">
        <v>961</v>
      </c>
      <c r="C42" s="296" t="s">
        <v>374</v>
      </c>
      <c r="D42" s="293" t="s">
        <v>1101</v>
      </c>
    </row>
    <row r="43" spans="1:4" ht="15" customHeight="1" x14ac:dyDescent="0.35">
      <c r="A43" s="296" t="s">
        <v>31</v>
      </c>
      <c r="B43" s="296" t="s">
        <v>381</v>
      </c>
      <c r="C43" s="296" t="s">
        <v>382</v>
      </c>
      <c r="D43" s="293" t="s">
        <v>1102</v>
      </c>
    </row>
    <row r="44" spans="1:4" ht="15" customHeight="1" x14ac:dyDescent="0.35">
      <c r="A44" s="296" t="s">
        <v>31</v>
      </c>
      <c r="B44" s="293" t="s">
        <v>381</v>
      </c>
      <c r="C44" s="296" t="s">
        <v>387</v>
      </c>
      <c r="D44" s="293" t="s">
        <v>1103</v>
      </c>
    </row>
    <row r="45" spans="1:4" ht="15" customHeight="1" x14ac:dyDescent="0.35">
      <c r="A45" s="296" t="s">
        <v>31</v>
      </c>
      <c r="B45" s="296" t="s">
        <v>381</v>
      </c>
      <c r="C45" s="296" t="s">
        <v>387</v>
      </c>
      <c r="D45" s="293" t="s">
        <v>390</v>
      </c>
    </row>
    <row r="46" spans="1:4" ht="15" customHeight="1" x14ac:dyDescent="0.35">
      <c r="A46" s="296" t="s">
        <v>31</v>
      </c>
      <c r="B46" s="296" t="s">
        <v>381</v>
      </c>
      <c r="C46" s="296" t="s">
        <v>387</v>
      </c>
      <c r="D46" s="293" t="s">
        <v>1104</v>
      </c>
    </row>
    <row r="47" spans="1:4" ht="15" customHeight="1" x14ac:dyDescent="0.35">
      <c r="A47" s="296" t="s">
        <v>31</v>
      </c>
      <c r="B47" s="296" t="s">
        <v>381</v>
      </c>
      <c r="C47" s="296" t="s">
        <v>387</v>
      </c>
      <c r="D47" s="293" t="s">
        <v>396</v>
      </c>
    </row>
    <row r="48" spans="1:4" ht="15" customHeight="1" x14ac:dyDescent="0.35">
      <c r="A48" s="296" t="s">
        <v>31</v>
      </c>
      <c r="B48" s="293" t="s">
        <v>398</v>
      </c>
      <c r="C48" s="296" t="s">
        <v>399</v>
      </c>
      <c r="D48" s="293" t="s">
        <v>400</v>
      </c>
    </row>
    <row r="49" spans="1:4" ht="15" customHeight="1" x14ac:dyDescent="0.35">
      <c r="A49" s="296" t="s">
        <v>31</v>
      </c>
      <c r="B49" s="296" t="s">
        <v>398</v>
      </c>
      <c r="C49" s="296" t="s">
        <v>399</v>
      </c>
      <c r="D49" s="293" t="s">
        <v>403</v>
      </c>
    </row>
    <row r="50" spans="1:4" ht="15" customHeight="1" x14ac:dyDescent="0.35">
      <c r="A50" s="296" t="s">
        <v>31</v>
      </c>
      <c r="B50" s="296" t="s">
        <v>398</v>
      </c>
      <c r="C50" s="296" t="s">
        <v>399</v>
      </c>
      <c r="D50" s="293" t="s">
        <v>404</v>
      </c>
    </row>
    <row r="51" spans="1:4" ht="15" customHeight="1" x14ac:dyDescent="0.35">
      <c r="A51" s="296" t="s">
        <v>31</v>
      </c>
      <c r="B51" s="296" t="s">
        <v>398</v>
      </c>
      <c r="C51" s="296" t="s">
        <v>399</v>
      </c>
      <c r="D51" s="293" t="s">
        <v>407</v>
      </c>
    </row>
    <row r="52" spans="1:4" ht="15" customHeight="1" x14ac:dyDescent="0.35">
      <c r="A52" s="296" t="s">
        <v>31</v>
      </c>
      <c r="B52" s="296" t="s">
        <v>398</v>
      </c>
      <c r="C52" s="296" t="s">
        <v>399</v>
      </c>
      <c r="D52" s="293" t="s">
        <v>410</v>
      </c>
    </row>
    <row r="53" spans="1:4" ht="15" customHeight="1" x14ac:dyDescent="0.35">
      <c r="A53" s="296" t="s">
        <v>31</v>
      </c>
      <c r="B53" s="296" t="s">
        <v>398</v>
      </c>
      <c r="C53" s="296" t="s">
        <v>399</v>
      </c>
      <c r="D53" s="293" t="s">
        <v>413</v>
      </c>
    </row>
    <row r="54" spans="1:4" ht="15" customHeight="1" x14ac:dyDescent="0.35">
      <c r="A54" s="296" t="s">
        <v>31</v>
      </c>
      <c r="B54" s="296" t="s">
        <v>398</v>
      </c>
      <c r="C54" s="296" t="s">
        <v>416</v>
      </c>
      <c r="D54" s="293" t="s">
        <v>417</v>
      </c>
    </row>
    <row r="55" spans="1:4" ht="15" customHeight="1" x14ac:dyDescent="0.35">
      <c r="A55" s="296" t="s">
        <v>31</v>
      </c>
      <c r="B55" s="296" t="s">
        <v>398</v>
      </c>
      <c r="C55" s="296" t="s">
        <v>416</v>
      </c>
      <c r="D55" s="293" t="s">
        <v>419</v>
      </c>
    </row>
    <row r="56" spans="1:4" ht="15" customHeight="1" x14ac:dyDescent="0.35">
      <c r="A56" s="296" t="s">
        <v>31</v>
      </c>
      <c r="B56" s="293" t="s">
        <v>421</v>
      </c>
      <c r="C56" s="296" t="s">
        <v>422</v>
      </c>
      <c r="D56" s="293" t="s">
        <v>1105</v>
      </c>
    </row>
    <row r="57" spans="1:4" ht="15" customHeight="1" x14ac:dyDescent="0.35">
      <c r="A57" s="296" t="s">
        <v>31</v>
      </c>
      <c r="B57" s="296" t="s">
        <v>421</v>
      </c>
      <c r="C57" s="296" t="s">
        <v>423</v>
      </c>
      <c r="D57" s="293" t="s">
        <v>1106</v>
      </c>
    </row>
    <row r="58" spans="1:4" ht="15" customHeight="1" x14ac:dyDescent="0.35">
      <c r="A58" s="296" t="s">
        <v>31</v>
      </c>
      <c r="B58" s="296" t="s">
        <v>421</v>
      </c>
      <c r="C58" s="293" t="s">
        <v>962</v>
      </c>
      <c r="D58" s="293" t="s">
        <v>1107</v>
      </c>
    </row>
    <row r="59" spans="1:4" ht="15" customHeight="1" x14ac:dyDescent="0.35">
      <c r="A59" s="293" t="s">
        <v>12</v>
      </c>
      <c r="B59" s="296" t="s">
        <v>13</v>
      </c>
      <c r="C59" s="296" t="s">
        <v>660</v>
      </c>
      <c r="D59" s="293" t="s">
        <v>1108</v>
      </c>
    </row>
    <row r="60" spans="1:4" ht="15" customHeight="1" x14ac:dyDescent="0.35">
      <c r="A60" s="293" t="s">
        <v>12</v>
      </c>
      <c r="B60" s="296" t="s">
        <v>13</v>
      </c>
      <c r="C60" s="296" t="s">
        <v>660</v>
      </c>
      <c r="D60" s="293" t="s">
        <v>1109</v>
      </c>
    </row>
    <row r="61" spans="1:4" ht="15" customHeight="1" x14ac:dyDescent="0.35">
      <c r="A61" s="293" t="s">
        <v>12</v>
      </c>
      <c r="B61" s="296" t="s">
        <v>13</v>
      </c>
      <c r="C61" s="296" t="s">
        <v>660</v>
      </c>
      <c r="D61" s="293" t="s">
        <v>1110</v>
      </c>
    </row>
    <row r="62" spans="1:4" ht="15" customHeight="1" x14ac:dyDescent="0.35">
      <c r="A62" s="293" t="s">
        <v>12</v>
      </c>
      <c r="B62" s="296" t="s">
        <v>13</v>
      </c>
      <c r="C62" s="296" t="s">
        <v>660</v>
      </c>
      <c r="D62" s="293" t="s">
        <v>1111</v>
      </c>
    </row>
    <row r="63" spans="1:4" ht="15" customHeight="1" x14ac:dyDescent="0.35">
      <c r="A63" s="293" t="s">
        <v>12</v>
      </c>
      <c r="B63" s="296" t="s">
        <v>13</v>
      </c>
      <c r="C63" s="296" t="s">
        <v>660</v>
      </c>
      <c r="D63" s="293" t="s">
        <v>1112</v>
      </c>
    </row>
    <row r="64" spans="1:4" ht="15" customHeight="1" x14ac:dyDescent="0.35">
      <c r="A64" s="293" t="s">
        <v>12</v>
      </c>
      <c r="B64" s="296" t="s">
        <v>13</v>
      </c>
      <c r="C64" s="296" t="s">
        <v>660</v>
      </c>
      <c r="D64" s="293" t="s">
        <v>1113</v>
      </c>
    </row>
    <row r="65" spans="1:4" ht="15" customHeight="1" x14ac:dyDescent="0.35">
      <c r="A65" s="293" t="s">
        <v>12</v>
      </c>
      <c r="B65" s="296" t="s">
        <v>13</v>
      </c>
      <c r="C65" s="293" t="s">
        <v>677</v>
      </c>
      <c r="D65" s="293" t="s">
        <v>1114</v>
      </c>
    </row>
    <row r="66" spans="1:4" ht="15" customHeight="1" x14ac:dyDescent="0.35">
      <c r="A66" s="293" t="s">
        <v>12</v>
      </c>
      <c r="B66" s="296" t="s">
        <v>13</v>
      </c>
      <c r="C66" s="296" t="s">
        <v>677</v>
      </c>
      <c r="D66" s="293" t="s">
        <v>1115</v>
      </c>
    </row>
    <row r="67" spans="1:4" ht="15" customHeight="1" x14ac:dyDescent="0.35">
      <c r="A67" s="293" t="s">
        <v>12</v>
      </c>
      <c r="B67" s="296" t="s">
        <v>13</v>
      </c>
      <c r="C67" s="296" t="s">
        <v>677</v>
      </c>
      <c r="D67" s="293" t="s">
        <v>1116</v>
      </c>
    </row>
    <row r="68" spans="1:4" ht="15" customHeight="1" x14ac:dyDescent="0.35">
      <c r="A68" s="293" t="s">
        <v>12</v>
      </c>
      <c r="B68" s="296" t="s">
        <v>13</v>
      </c>
      <c r="C68" s="293" t="s">
        <v>681</v>
      </c>
      <c r="D68" s="293" t="s">
        <v>1117</v>
      </c>
    </row>
    <row r="69" spans="1:4" ht="15" customHeight="1" x14ac:dyDescent="0.35">
      <c r="A69" s="293" t="s">
        <v>12</v>
      </c>
      <c r="B69" s="296" t="s">
        <v>13</v>
      </c>
      <c r="C69" s="296" t="s">
        <v>681</v>
      </c>
      <c r="D69" s="293" t="s">
        <v>1118</v>
      </c>
    </row>
    <row r="70" spans="1:4" ht="15" customHeight="1" x14ac:dyDescent="0.35">
      <c r="A70" s="293" t="s">
        <v>12</v>
      </c>
      <c r="B70" s="296" t="s">
        <v>13</v>
      </c>
      <c r="C70" s="296" t="s">
        <v>681</v>
      </c>
      <c r="D70" s="293" t="s">
        <v>1119</v>
      </c>
    </row>
    <row r="71" spans="1:4" ht="15" customHeight="1" x14ac:dyDescent="0.35">
      <c r="A71" s="293" t="s">
        <v>12</v>
      </c>
      <c r="B71" s="296" t="s">
        <v>13</v>
      </c>
      <c r="C71" s="293" t="s">
        <v>689</v>
      </c>
      <c r="D71" s="293" t="s">
        <v>1120</v>
      </c>
    </row>
    <row r="72" spans="1:4" ht="15" customHeight="1" x14ac:dyDescent="0.35">
      <c r="A72" s="293" t="s">
        <v>12</v>
      </c>
      <c r="B72" s="296" t="s">
        <v>13</v>
      </c>
      <c r="C72" s="296" t="s">
        <v>689</v>
      </c>
      <c r="D72" s="293" t="s">
        <v>1121</v>
      </c>
    </row>
    <row r="73" spans="1:4" ht="15" customHeight="1" x14ac:dyDescent="0.35">
      <c r="A73" s="293" t="s">
        <v>12</v>
      </c>
      <c r="B73" s="296" t="s">
        <v>13</v>
      </c>
      <c r="C73" s="296" t="s">
        <v>689</v>
      </c>
      <c r="D73" s="293" t="s">
        <v>1122</v>
      </c>
    </row>
    <row r="74" spans="1:4" ht="15" customHeight="1" x14ac:dyDescent="0.35">
      <c r="A74" s="293" t="s">
        <v>12</v>
      </c>
      <c r="B74" s="296" t="s">
        <v>13</v>
      </c>
      <c r="C74" s="296" t="s">
        <v>696</v>
      </c>
      <c r="D74" s="293" t="s">
        <v>1123</v>
      </c>
    </row>
    <row r="75" spans="1:4" ht="15" customHeight="1" x14ac:dyDescent="0.35">
      <c r="A75" s="293" t="s">
        <v>12</v>
      </c>
      <c r="B75" s="296" t="s">
        <v>13</v>
      </c>
      <c r="C75" s="296" t="s">
        <v>696</v>
      </c>
      <c r="D75" s="293" t="s">
        <v>1124</v>
      </c>
    </row>
    <row r="76" spans="1:4" ht="15" customHeight="1" x14ac:dyDescent="0.35">
      <c r="A76" s="293" t="s">
        <v>12</v>
      </c>
      <c r="B76" s="296" t="s">
        <v>13</v>
      </c>
      <c r="C76" s="296" t="s">
        <v>696</v>
      </c>
      <c r="D76" s="293" t="s">
        <v>1125</v>
      </c>
    </row>
    <row r="77" spans="1:4" ht="15" customHeight="1" x14ac:dyDescent="0.35">
      <c r="A77" s="293" t="s">
        <v>12</v>
      </c>
      <c r="B77" s="296" t="s">
        <v>13</v>
      </c>
      <c r="C77" s="296" t="s">
        <v>696</v>
      </c>
      <c r="D77" s="293" t="s">
        <v>1126</v>
      </c>
    </row>
    <row r="78" spans="1:4" ht="15" customHeight="1" x14ac:dyDescent="0.35">
      <c r="A78" s="293" t="s">
        <v>12</v>
      </c>
      <c r="B78" s="296" t="s">
        <v>13</v>
      </c>
      <c r="C78" s="296" t="s">
        <v>696</v>
      </c>
      <c r="D78" s="293" t="s">
        <v>966</v>
      </c>
    </row>
    <row r="79" spans="1:4" ht="15" customHeight="1" x14ac:dyDescent="0.35">
      <c r="A79" s="293" t="s">
        <v>12</v>
      </c>
      <c r="B79" s="296" t="s">
        <v>13</v>
      </c>
      <c r="C79" s="293" t="s">
        <v>696</v>
      </c>
      <c r="D79" s="293" t="s">
        <v>1127</v>
      </c>
    </row>
    <row r="80" spans="1:4" ht="15" customHeight="1" x14ac:dyDescent="0.35">
      <c r="A80" s="293" t="s">
        <v>12</v>
      </c>
      <c r="B80" s="296" t="s">
        <v>13</v>
      </c>
      <c r="C80" s="293" t="s">
        <v>711</v>
      </c>
      <c r="D80" s="293" t="s">
        <v>1128</v>
      </c>
    </row>
    <row r="81" spans="1:4" ht="15" customHeight="1" x14ac:dyDescent="0.35">
      <c r="A81" s="293" t="s">
        <v>12</v>
      </c>
      <c r="B81" s="296" t="s">
        <v>13</v>
      </c>
      <c r="C81" s="296" t="s">
        <v>711</v>
      </c>
      <c r="D81" s="293" t="s">
        <v>1129</v>
      </c>
    </row>
    <row r="82" spans="1:4" ht="15" customHeight="1" x14ac:dyDescent="0.35">
      <c r="A82" s="293" t="s">
        <v>12</v>
      </c>
      <c r="B82" s="296" t="s">
        <v>13</v>
      </c>
      <c r="C82" s="296" t="s">
        <v>711</v>
      </c>
      <c r="D82" s="293" t="s">
        <v>715</v>
      </c>
    </row>
    <row r="83" spans="1:4" ht="15" customHeight="1" x14ac:dyDescent="0.35">
      <c r="A83" s="293" t="s">
        <v>12</v>
      </c>
      <c r="B83" s="296" t="s">
        <v>13</v>
      </c>
      <c r="C83" s="296" t="s">
        <v>711</v>
      </c>
      <c r="D83" s="293" t="s">
        <v>717</v>
      </c>
    </row>
    <row r="84" spans="1:4" ht="15" customHeight="1" x14ac:dyDescent="0.35">
      <c r="A84" s="293" t="s">
        <v>12</v>
      </c>
      <c r="B84" s="296" t="s">
        <v>13</v>
      </c>
      <c r="C84" s="296" t="s">
        <v>711</v>
      </c>
      <c r="D84" s="293" t="s">
        <v>1130</v>
      </c>
    </row>
    <row r="85" spans="1:4" ht="15" customHeight="1" x14ac:dyDescent="0.35">
      <c r="A85" s="293" t="s">
        <v>12</v>
      </c>
      <c r="B85" s="296" t="s">
        <v>13</v>
      </c>
      <c r="C85" s="293" t="s">
        <v>722</v>
      </c>
      <c r="D85" s="293" t="s">
        <v>1131</v>
      </c>
    </row>
    <row r="86" spans="1:4" ht="15" customHeight="1" x14ac:dyDescent="0.35">
      <c r="A86" s="293" t="s">
        <v>12</v>
      </c>
      <c r="B86" s="296" t="s">
        <v>13</v>
      </c>
      <c r="C86" s="296" t="s">
        <v>722</v>
      </c>
      <c r="D86" s="293" t="s">
        <v>1132</v>
      </c>
    </row>
    <row r="87" spans="1:4" ht="15" customHeight="1" x14ac:dyDescent="0.35">
      <c r="A87" s="293" t="s">
        <v>12</v>
      </c>
      <c r="B87" s="296" t="s">
        <v>13</v>
      </c>
      <c r="C87" s="296" t="s">
        <v>722</v>
      </c>
      <c r="D87" s="293" t="s">
        <v>1133</v>
      </c>
    </row>
    <row r="88" spans="1:4" ht="15" customHeight="1" x14ac:dyDescent="0.35">
      <c r="A88" s="293" t="s">
        <v>12</v>
      </c>
      <c r="B88" s="296" t="s">
        <v>13</v>
      </c>
      <c r="C88" s="296" t="s">
        <v>722</v>
      </c>
      <c r="D88" s="293" t="s">
        <v>734</v>
      </c>
    </row>
    <row r="89" spans="1:4" ht="15" customHeight="1" x14ac:dyDescent="0.35">
      <c r="A89" s="293" t="s">
        <v>12</v>
      </c>
      <c r="B89" s="296" t="s">
        <v>13</v>
      </c>
      <c r="C89" s="296" t="s">
        <v>722</v>
      </c>
      <c r="D89" s="293" t="s">
        <v>736</v>
      </c>
    </row>
    <row r="90" spans="1:4" ht="15" customHeight="1" x14ac:dyDescent="0.35">
      <c r="A90" s="293" t="s">
        <v>12</v>
      </c>
      <c r="B90" s="296" t="s">
        <v>13</v>
      </c>
      <c r="C90" s="296" t="s">
        <v>722</v>
      </c>
      <c r="D90" s="293" t="s">
        <v>1071</v>
      </c>
    </row>
    <row r="91" spans="1:4" ht="15" customHeight="1" x14ac:dyDescent="0.35">
      <c r="A91" s="293" t="s">
        <v>12</v>
      </c>
      <c r="B91" s="296" t="s">
        <v>13</v>
      </c>
      <c r="C91" s="296" t="s">
        <v>722</v>
      </c>
      <c r="D91" s="293" t="s">
        <v>1072</v>
      </c>
    </row>
    <row r="92" spans="1:4" ht="15" customHeight="1" x14ac:dyDescent="0.35">
      <c r="A92" s="293" t="s">
        <v>12</v>
      </c>
      <c r="B92" s="296" t="s">
        <v>13</v>
      </c>
      <c r="C92" s="293" t="s">
        <v>740</v>
      </c>
      <c r="D92" s="293" t="s">
        <v>1134</v>
      </c>
    </row>
    <row r="93" spans="1:4" ht="15" customHeight="1" x14ac:dyDescent="0.35">
      <c r="A93" s="293" t="s">
        <v>18</v>
      </c>
      <c r="B93" s="293" t="s">
        <v>129</v>
      </c>
      <c r="C93" s="293" t="s">
        <v>129</v>
      </c>
      <c r="D93" s="293" t="s">
        <v>928</v>
      </c>
    </row>
    <row r="94" spans="1:4" ht="15" customHeight="1" x14ac:dyDescent="0.35">
      <c r="A94" s="293" t="s">
        <v>18</v>
      </c>
      <c r="B94" s="293" t="s">
        <v>129</v>
      </c>
      <c r="C94" s="293" t="s">
        <v>129</v>
      </c>
      <c r="D94" s="293" t="s">
        <v>929</v>
      </c>
    </row>
    <row r="95" spans="1:4" ht="15" customHeight="1" x14ac:dyDescent="0.35">
      <c r="A95" s="293" t="s">
        <v>12</v>
      </c>
      <c r="B95" s="296" t="s">
        <v>14</v>
      </c>
      <c r="C95" s="293" t="s">
        <v>602</v>
      </c>
      <c r="D95" s="293" t="s">
        <v>1135</v>
      </c>
    </row>
    <row r="96" spans="1:4" ht="15" customHeight="1" x14ac:dyDescent="0.35">
      <c r="A96" s="293" t="s">
        <v>12</v>
      </c>
      <c r="B96" s="296" t="s">
        <v>14</v>
      </c>
      <c r="C96" s="296" t="s">
        <v>602</v>
      </c>
      <c r="D96" s="293" t="s">
        <v>1136</v>
      </c>
    </row>
    <row r="97" spans="1:4" ht="15" customHeight="1" x14ac:dyDescent="0.35">
      <c r="A97" s="293" t="s">
        <v>12</v>
      </c>
      <c r="B97" s="296" t="s">
        <v>14</v>
      </c>
      <c r="C97" s="296" t="s">
        <v>602</v>
      </c>
      <c r="D97" s="293" t="s">
        <v>1137</v>
      </c>
    </row>
    <row r="98" spans="1:4" ht="15" customHeight="1" x14ac:dyDescent="0.35">
      <c r="A98" s="293" t="s">
        <v>12</v>
      </c>
      <c r="B98" s="296" t="s">
        <v>14</v>
      </c>
      <c r="C98" s="296" t="s">
        <v>602</v>
      </c>
      <c r="D98" s="293" t="s">
        <v>1138</v>
      </c>
    </row>
    <row r="99" spans="1:4" ht="15" customHeight="1" x14ac:dyDescent="0.35">
      <c r="A99" s="293" t="s">
        <v>12</v>
      </c>
      <c r="B99" s="296" t="s">
        <v>14</v>
      </c>
      <c r="C99" s="293" t="s">
        <v>617</v>
      </c>
      <c r="D99" s="293" t="s">
        <v>1139</v>
      </c>
    </row>
    <row r="100" spans="1:4" ht="15" customHeight="1" x14ac:dyDescent="0.35">
      <c r="A100" s="293" t="s">
        <v>12</v>
      </c>
      <c r="B100" s="296" t="s">
        <v>14</v>
      </c>
      <c r="C100" s="296" t="s">
        <v>617</v>
      </c>
      <c r="D100" s="293" t="s">
        <v>1140</v>
      </c>
    </row>
    <row r="101" spans="1:4" ht="15" customHeight="1" x14ac:dyDescent="0.35">
      <c r="A101" s="293" t="s">
        <v>12</v>
      </c>
      <c r="B101" s="296" t="s">
        <v>14</v>
      </c>
      <c r="C101" s="296" t="s">
        <v>617</v>
      </c>
      <c r="D101" s="293" t="s">
        <v>1141</v>
      </c>
    </row>
    <row r="102" spans="1:4" ht="15" customHeight="1" x14ac:dyDescent="0.35">
      <c r="A102" s="293" t="s">
        <v>12</v>
      </c>
      <c r="B102" s="296" t="s">
        <v>14</v>
      </c>
      <c r="C102" s="296" t="s">
        <v>617</v>
      </c>
      <c r="D102" s="293" t="s">
        <v>1142</v>
      </c>
    </row>
    <row r="103" spans="1:4" ht="15" customHeight="1" x14ac:dyDescent="0.35">
      <c r="A103" s="293" t="s">
        <v>12</v>
      </c>
      <c r="B103" s="296" t="s">
        <v>14</v>
      </c>
      <c r="C103" s="296" t="s">
        <v>617</v>
      </c>
      <c r="D103" s="293" t="s">
        <v>1143</v>
      </c>
    </row>
    <row r="104" spans="1:4" ht="15" customHeight="1" x14ac:dyDescent="0.35">
      <c r="A104" s="293" t="s">
        <v>12</v>
      </c>
      <c r="B104" s="296" t="s">
        <v>14</v>
      </c>
      <c r="C104" s="296" t="s">
        <v>15</v>
      </c>
      <c r="D104" s="293" t="s">
        <v>1144</v>
      </c>
    </row>
    <row r="105" spans="1:4" ht="15" customHeight="1" x14ac:dyDescent="0.35">
      <c r="A105" s="293" t="s">
        <v>12</v>
      </c>
      <c r="B105" s="296" t="s">
        <v>14</v>
      </c>
      <c r="C105" s="293" t="s">
        <v>15</v>
      </c>
      <c r="D105" s="293" t="s">
        <v>650</v>
      </c>
    </row>
    <row r="106" spans="1:4" ht="15" customHeight="1" x14ac:dyDescent="0.35">
      <c r="A106" s="293" t="s">
        <v>12</v>
      </c>
      <c r="B106" s="296" t="s">
        <v>14</v>
      </c>
      <c r="C106" s="296" t="s">
        <v>15</v>
      </c>
      <c r="D106" s="293" t="s">
        <v>652</v>
      </c>
    </row>
    <row r="107" spans="1:4" ht="15" customHeight="1" x14ac:dyDescent="0.35">
      <c r="A107" s="293" t="s">
        <v>12</v>
      </c>
      <c r="B107" s="296" t="s">
        <v>14</v>
      </c>
      <c r="C107" s="296" t="s">
        <v>15</v>
      </c>
      <c r="D107" s="293" t="s">
        <v>1145</v>
      </c>
    </row>
    <row r="108" spans="1:4" ht="15" customHeight="1" x14ac:dyDescent="0.35">
      <c r="A108" s="293" t="s">
        <v>12</v>
      </c>
      <c r="B108" s="296" t="s">
        <v>14</v>
      </c>
      <c r="C108" s="296" t="s">
        <v>15</v>
      </c>
      <c r="D108" s="293" t="s">
        <v>655</v>
      </c>
    </row>
    <row r="109" spans="1:4" ht="15" customHeight="1" x14ac:dyDescent="0.35">
      <c r="A109" s="293" t="s">
        <v>12</v>
      </c>
      <c r="B109" s="296" t="s">
        <v>14</v>
      </c>
      <c r="C109" s="296" t="s">
        <v>15</v>
      </c>
      <c r="D109" s="293" t="s">
        <v>1146</v>
      </c>
    </row>
    <row r="110" spans="1:4" ht="15" customHeight="1" x14ac:dyDescent="0.35">
      <c r="A110" s="293" t="s">
        <v>12</v>
      </c>
      <c r="B110" s="296" t="s">
        <v>14</v>
      </c>
      <c r="C110" s="296" t="s">
        <v>15</v>
      </c>
      <c r="D110" s="293" t="s">
        <v>1147</v>
      </c>
    </row>
    <row r="111" spans="1:4" ht="15" customHeight="1" x14ac:dyDescent="0.35">
      <c r="A111" s="293" t="s">
        <v>12</v>
      </c>
      <c r="B111" s="296" t="s">
        <v>14</v>
      </c>
      <c r="C111" s="293" t="s">
        <v>15</v>
      </c>
      <c r="D111" s="293" t="s">
        <v>1148</v>
      </c>
    </row>
    <row r="112" spans="1:4" ht="15" customHeight="1" x14ac:dyDescent="0.35">
      <c r="A112" s="293" t="s">
        <v>12</v>
      </c>
      <c r="B112" s="296" t="s">
        <v>14</v>
      </c>
      <c r="C112" s="296" t="s">
        <v>15</v>
      </c>
      <c r="D112" s="293" t="s">
        <v>1149</v>
      </c>
    </row>
    <row r="113" spans="1:4" ht="15" customHeight="1" x14ac:dyDescent="0.35">
      <c r="A113" s="293" t="s">
        <v>12</v>
      </c>
      <c r="B113" s="296" t="s">
        <v>14</v>
      </c>
      <c r="C113" s="296" t="s">
        <v>15</v>
      </c>
      <c r="D113" s="293" t="s">
        <v>1150</v>
      </c>
    </row>
    <row r="114" spans="1:4" ht="15" customHeight="1" x14ac:dyDescent="0.35">
      <c r="A114" s="293" t="s">
        <v>12</v>
      </c>
      <c r="B114" s="296" t="s">
        <v>14</v>
      </c>
      <c r="C114" s="296" t="s">
        <v>15</v>
      </c>
      <c r="D114" s="293" t="s">
        <v>1151</v>
      </c>
    </row>
    <row r="115" spans="1:4" ht="15" customHeight="1" x14ac:dyDescent="0.35">
      <c r="A115" s="293" t="s">
        <v>12</v>
      </c>
      <c r="B115" s="296" t="s">
        <v>14</v>
      </c>
      <c r="C115" s="296" t="s">
        <v>15</v>
      </c>
      <c r="D115" s="293" t="s">
        <v>1152</v>
      </c>
    </row>
    <row r="116" spans="1:4" ht="15" customHeight="1" x14ac:dyDescent="0.35">
      <c r="A116" s="293" t="s">
        <v>12</v>
      </c>
      <c r="B116" s="296" t="s">
        <v>14</v>
      </c>
      <c r="C116" s="296" t="s">
        <v>15</v>
      </c>
      <c r="D116" s="293" t="s">
        <v>1153</v>
      </c>
    </row>
    <row r="117" spans="1:4" ht="15" customHeight="1" x14ac:dyDescent="0.35">
      <c r="A117" s="293" t="s">
        <v>12</v>
      </c>
      <c r="B117" s="296" t="s">
        <v>14</v>
      </c>
      <c r="C117" s="293" t="s">
        <v>656</v>
      </c>
      <c r="D117" s="293" t="s">
        <v>1154</v>
      </c>
    </row>
    <row r="118" spans="1:4" ht="15" customHeight="1" x14ac:dyDescent="0.35">
      <c r="A118" s="293" t="s">
        <v>12</v>
      </c>
      <c r="B118" s="296" t="s">
        <v>16</v>
      </c>
      <c r="C118" s="293" t="s">
        <v>748</v>
      </c>
      <c r="D118" s="293" t="s">
        <v>1155</v>
      </c>
    </row>
    <row r="119" spans="1:4" ht="15" customHeight="1" x14ac:dyDescent="0.35">
      <c r="A119" s="293" t="s">
        <v>12</v>
      </c>
      <c r="B119" s="296" t="s">
        <v>16</v>
      </c>
      <c r="C119" s="296" t="s">
        <v>748</v>
      </c>
      <c r="D119" s="293" t="s">
        <v>1156</v>
      </c>
    </row>
    <row r="120" spans="1:4" ht="15" customHeight="1" x14ac:dyDescent="0.35">
      <c r="A120" s="293" t="s">
        <v>12</v>
      </c>
      <c r="B120" s="296" t="s">
        <v>16</v>
      </c>
      <c r="C120" s="296" t="s">
        <v>748</v>
      </c>
      <c r="D120" s="293" t="s">
        <v>1157</v>
      </c>
    </row>
    <row r="121" spans="1:4" ht="15" customHeight="1" x14ac:dyDescent="0.35">
      <c r="A121" s="293" t="s">
        <v>12</v>
      </c>
      <c r="B121" s="296" t="s">
        <v>16</v>
      </c>
      <c r="C121" s="296" t="s">
        <v>748</v>
      </c>
      <c r="D121" s="293" t="s">
        <v>1158</v>
      </c>
    </row>
    <row r="122" spans="1:4" ht="15" customHeight="1" x14ac:dyDescent="0.35">
      <c r="A122" s="293" t="s">
        <v>12</v>
      </c>
      <c r="B122" s="296" t="s">
        <v>16</v>
      </c>
      <c r="C122" s="296" t="s">
        <v>838</v>
      </c>
      <c r="D122" s="293" t="s">
        <v>839</v>
      </c>
    </row>
    <row r="123" spans="1:4" ht="15" customHeight="1" x14ac:dyDescent="0.35">
      <c r="A123" s="293" t="s">
        <v>12</v>
      </c>
      <c r="B123" s="296" t="s">
        <v>16</v>
      </c>
      <c r="C123" s="296" t="s">
        <v>838</v>
      </c>
      <c r="D123" s="293" t="s">
        <v>1159</v>
      </c>
    </row>
    <row r="124" spans="1:4" ht="15" customHeight="1" x14ac:dyDescent="0.35">
      <c r="A124" s="293" t="s">
        <v>12</v>
      </c>
      <c r="B124" s="296" t="s">
        <v>16</v>
      </c>
      <c r="C124" s="296" t="s">
        <v>838</v>
      </c>
      <c r="D124" s="293" t="s">
        <v>844</v>
      </c>
    </row>
    <row r="125" spans="1:4" ht="15" customHeight="1" x14ac:dyDescent="0.35">
      <c r="A125" s="293" t="s">
        <v>12</v>
      </c>
      <c r="B125" s="296" t="s">
        <v>16</v>
      </c>
      <c r="C125" s="296" t="s">
        <v>838</v>
      </c>
      <c r="D125" s="293" t="s">
        <v>846</v>
      </c>
    </row>
    <row r="126" spans="1:4" ht="15" customHeight="1" x14ac:dyDescent="0.35">
      <c r="A126" s="293" t="s">
        <v>12</v>
      </c>
      <c r="B126" s="296" t="s">
        <v>16</v>
      </c>
      <c r="C126" s="293" t="s">
        <v>761</v>
      </c>
      <c r="D126" s="293" t="s">
        <v>1160</v>
      </c>
    </row>
    <row r="127" spans="1:4" ht="15" customHeight="1" x14ac:dyDescent="0.35">
      <c r="A127" s="293" t="s">
        <v>12</v>
      </c>
      <c r="B127" s="296" t="s">
        <v>16</v>
      </c>
      <c r="C127" s="296" t="s">
        <v>761</v>
      </c>
      <c r="D127" s="293" t="s">
        <v>1161</v>
      </c>
    </row>
    <row r="128" spans="1:4" ht="15" customHeight="1" x14ac:dyDescent="0.35">
      <c r="A128" s="293" t="s">
        <v>12</v>
      </c>
      <c r="B128" s="296" t="s">
        <v>16</v>
      </c>
      <c r="C128" s="296" t="s">
        <v>761</v>
      </c>
      <c r="D128" s="293" t="s">
        <v>1162</v>
      </c>
    </row>
    <row r="129" spans="1:4" ht="15" customHeight="1" x14ac:dyDescent="0.35">
      <c r="A129" s="293" t="s">
        <v>12</v>
      </c>
      <c r="B129" s="296" t="s">
        <v>16</v>
      </c>
      <c r="C129" s="296" t="s">
        <v>761</v>
      </c>
      <c r="D129" s="293" t="s">
        <v>1163</v>
      </c>
    </row>
    <row r="130" spans="1:4" ht="15" customHeight="1" x14ac:dyDescent="0.35">
      <c r="A130" s="293" t="s">
        <v>12</v>
      </c>
      <c r="B130" s="296" t="s">
        <v>16</v>
      </c>
      <c r="C130" s="296" t="s">
        <v>761</v>
      </c>
      <c r="D130" s="293" t="s">
        <v>1164</v>
      </c>
    </row>
    <row r="131" spans="1:4" ht="15" customHeight="1" x14ac:dyDescent="0.35">
      <c r="A131" s="293" t="s">
        <v>12</v>
      </c>
      <c r="B131" s="296" t="s">
        <v>16</v>
      </c>
      <c r="C131" s="296" t="s">
        <v>761</v>
      </c>
      <c r="D131" s="293" t="s">
        <v>1165</v>
      </c>
    </row>
    <row r="132" spans="1:4" ht="15" customHeight="1" x14ac:dyDescent="0.35">
      <c r="A132" s="293" t="s">
        <v>12</v>
      </c>
      <c r="B132" s="296" t="s">
        <v>16</v>
      </c>
      <c r="C132" s="296" t="s">
        <v>761</v>
      </c>
      <c r="D132" s="293" t="s">
        <v>1166</v>
      </c>
    </row>
    <row r="133" spans="1:4" ht="15" customHeight="1" x14ac:dyDescent="0.35">
      <c r="A133" s="293" t="s">
        <v>12</v>
      </c>
      <c r="B133" s="296" t="s">
        <v>16</v>
      </c>
      <c r="C133" s="296" t="s">
        <v>783</v>
      </c>
      <c r="D133" s="293" t="s">
        <v>1167</v>
      </c>
    </row>
    <row r="134" spans="1:4" ht="15" customHeight="1" x14ac:dyDescent="0.35">
      <c r="A134" s="293" t="s">
        <v>12</v>
      </c>
      <c r="B134" s="296" t="s">
        <v>16</v>
      </c>
      <c r="C134" s="296" t="s">
        <v>783</v>
      </c>
      <c r="D134" s="293" t="s">
        <v>1168</v>
      </c>
    </row>
    <row r="135" spans="1:4" ht="15" customHeight="1" x14ac:dyDescent="0.35">
      <c r="A135" s="293" t="s">
        <v>12</v>
      </c>
      <c r="B135" s="296" t="s">
        <v>16</v>
      </c>
      <c r="C135" s="296" t="s">
        <v>783</v>
      </c>
      <c r="D135" s="293" t="s">
        <v>1169</v>
      </c>
    </row>
    <row r="136" spans="1:4" ht="15" customHeight="1" x14ac:dyDescent="0.35">
      <c r="A136" s="293" t="s">
        <v>12</v>
      </c>
      <c r="B136" s="296" t="s">
        <v>16</v>
      </c>
      <c r="C136" s="293" t="s">
        <v>783</v>
      </c>
      <c r="D136" s="293" t="s">
        <v>1170</v>
      </c>
    </row>
    <row r="137" spans="1:4" ht="15" customHeight="1" x14ac:dyDescent="0.35">
      <c r="A137" s="293" t="s">
        <v>12</v>
      </c>
      <c r="B137" s="296" t="s">
        <v>16</v>
      </c>
      <c r="C137" s="296" t="s">
        <v>783</v>
      </c>
      <c r="D137" s="293" t="s">
        <v>1171</v>
      </c>
    </row>
    <row r="138" spans="1:4" ht="15" customHeight="1" x14ac:dyDescent="0.35">
      <c r="A138" s="293" t="s">
        <v>12</v>
      </c>
      <c r="B138" s="296" t="s">
        <v>16</v>
      </c>
      <c r="C138" s="296" t="s">
        <v>783</v>
      </c>
      <c r="D138" s="293" t="s">
        <v>1172</v>
      </c>
    </row>
    <row r="139" spans="1:4" ht="15" customHeight="1" x14ac:dyDescent="0.35">
      <c r="A139" s="293" t="s">
        <v>12</v>
      </c>
      <c r="B139" s="296" t="s">
        <v>16</v>
      </c>
      <c r="C139" s="296" t="s">
        <v>783</v>
      </c>
      <c r="D139" s="293" t="s">
        <v>1173</v>
      </c>
    </row>
    <row r="140" spans="1:4" ht="15" customHeight="1" x14ac:dyDescent="0.35">
      <c r="A140" s="293" t="s">
        <v>12</v>
      </c>
      <c r="B140" s="296" t="s">
        <v>16</v>
      </c>
      <c r="C140" s="293" t="s">
        <v>798</v>
      </c>
      <c r="D140" s="293" t="s">
        <v>1174</v>
      </c>
    </row>
    <row r="141" spans="1:4" ht="15" customHeight="1" x14ac:dyDescent="0.35">
      <c r="A141" s="293" t="s">
        <v>12</v>
      </c>
      <c r="B141" s="296" t="s">
        <v>16</v>
      </c>
      <c r="C141" s="293" t="s">
        <v>798</v>
      </c>
      <c r="D141" s="293" t="s">
        <v>1175</v>
      </c>
    </row>
    <row r="142" spans="1:4" ht="15" customHeight="1" x14ac:dyDescent="0.35">
      <c r="A142" s="293" t="s">
        <v>12</v>
      </c>
      <c r="B142" s="296" t="s">
        <v>16</v>
      </c>
      <c r="C142" s="296" t="s">
        <v>798</v>
      </c>
      <c r="D142" s="293" t="s">
        <v>1176</v>
      </c>
    </row>
    <row r="143" spans="1:4" ht="15" customHeight="1" x14ac:dyDescent="0.35">
      <c r="A143" s="293" t="s">
        <v>12</v>
      </c>
      <c r="B143" s="296" t="s">
        <v>16</v>
      </c>
      <c r="C143" s="293" t="s">
        <v>806</v>
      </c>
      <c r="D143" s="293" t="s">
        <v>1177</v>
      </c>
    </row>
    <row r="144" spans="1:4" ht="15" customHeight="1" x14ac:dyDescent="0.35">
      <c r="A144" s="293" t="s">
        <v>12</v>
      </c>
      <c r="B144" s="296" t="s">
        <v>16</v>
      </c>
      <c r="C144" s="296" t="s">
        <v>806</v>
      </c>
      <c r="D144" s="293" t="s">
        <v>1178</v>
      </c>
    </row>
    <row r="145" spans="1:4" ht="15" customHeight="1" x14ac:dyDescent="0.35">
      <c r="A145" s="293" t="s">
        <v>12</v>
      </c>
      <c r="B145" s="296" t="s">
        <v>16</v>
      </c>
      <c r="C145" s="296" t="s">
        <v>811</v>
      </c>
      <c r="D145" s="293" t="s">
        <v>1179</v>
      </c>
    </row>
    <row r="146" spans="1:4" ht="15" customHeight="1" x14ac:dyDescent="0.35">
      <c r="A146" s="293" t="s">
        <v>12</v>
      </c>
      <c r="B146" s="296" t="s">
        <v>16</v>
      </c>
      <c r="C146" s="293" t="s">
        <v>814</v>
      </c>
      <c r="D146" s="293" t="s">
        <v>1180</v>
      </c>
    </row>
    <row r="147" spans="1:4" ht="15" customHeight="1" x14ac:dyDescent="0.35">
      <c r="A147" s="293" t="s">
        <v>12</v>
      </c>
      <c r="B147" s="296" t="s">
        <v>16</v>
      </c>
      <c r="C147" s="293" t="s">
        <v>817</v>
      </c>
      <c r="D147" s="293" t="s">
        <v>1181</v>
      </c>
    </row>
    <row r="148" spans="1:4" ht="15" customHeight="1" x14ac:dyDescent="0.35">
      <c r="A148" s="293" t="s">
        <v>12</v>
      </c>
      <c r="B148" s="296" t="s">
        <v>16</v>
      </c>
      <c r="C148" s="293" t="s">
        <v>817</v>
      </c>
      <c r="D148" s="293" t="s">
        <v>1182</v>
      </c>
    </row>
    <row r="149" spans="1:4" ht="15" customHeight="1" x14ac:dyDescent="0.35">
      <c r="A149" s="293" t="s">
        <v>12</v>
      </c>
      <c r="B149" s="296" t="s">
        <v>16</v>
      </c>
      <c r="C149" s="296" t="s">
        <v>817</v>
      </c>
      <c r="D149" s="293" t="s">
        <v>1183</v>
      </c>
    </row>
    <row r="150" spans="1:4" ht="15" customHeight="1" x14ac:dyDescent="0.35">
      <c r="A150" s="293" t="s">
        <v>12</v>
      </c>
      <c r="B150" s="296" t="s">
        <v>16</v>
      </c>
      <c r="C150" s="296" t="s">
        <v>817</v>
      </c>
      <c r="D150" s="293" t="s">
        <v>1184</v>
      </c>
    </row>
    <row r="151" spans="1:4" ht="15" customHeight="1" x14ac:dyDescent="0.35">
      <c r="A151" s="293" t="s">
        <v>12</v>
      </c>
      <c r="B151" s="296" t="s">
        <v>16</v>
      </c>
      <c r="C151" s="296" t="s">
        <v>817</v>
      </c>
      <c r="D151" s="293" t="s">
        <v>1185</v>
      </c>
    </row>
    <row r="152" spans="1:4" ht="15" customHeight="1" x14ac:dyDescent="0.35">
      <c r="A152" s="293" t="s">
        <v>12</v>
      </c>
      <c r="B152" s="296" t="s">
        <v>16</v>
      </c>
      <c r="C152" s="293" t="s">
        <v>830</v>
      </c>
      <c r="D152" s="293" t="s">
        <v>1186</v>
      </c>
    </row>
    <row r="153" spans="1:4" ht="15" customHeight="1" x14ac:dyDescent="0.35">
      <c r="A153" s="293" t="s">
        <v>12</v>
      </c>
      <c r="B153" s="296" t="s">
        <v>16</v>
      </c>
      <c r="C153" s="296" t="s">
        <v>830</v>
      </c>
      <c r="D153" s="293" t="s">
        <v>1187</v>
      </c>
    </row>
    <row r="154" spans="1:4" ht="15" customHeight="1" x14ac:dyDescent="0.35">
      <c r="A154" s="293" t="s">
        <v>12</v>
      </c>
      <c r="B154" s="296" t="s">
        <v>16</v>
      </c>
      <c r="C154" s="296" t="s">
        <v>830</v>
      </c>
      <c r="D154" s="293" t="s">
        <v>1188</v>
      </c>
    </row>
    <row r="155" spans="1:4" ht="15" customHeight="1" x14ac:dyDescent="0.35">
      <c r="A155" s="293" t="s">
        <v>890</v>
      </c>
      <c r="B155" s="296" t="s">
        <v>33</v>
      </c>
      <c r="C155" s="296" t="s">
        <v>552</v>
      </c>
      <c r="D155" s="293" t="s">
        <v>1189</v>
      </c>
    </row>
    <row r="156" spans="1:4" ht="15" customHeight="1" x14ac:dyDescent="0.35">
      <c r="A156" s="293" t="s">
        <v>890</v>
      </c>
      <c r="B156" s="296" t="s">
        <v>33</v>
      </c>
      <c r="C156" s="296" t="s">
        <v>555</v>
      </c>
      <c r="D156" s="293" t="s">
        <v>1190</v>
      </c>
    </row>
    <row r="157" spans="1:4" ht="15" customHeight="1" x14ac:dyDescent="0.35">
      <c r="A157" s="293" t="s">
        <v>890</v>
      </c>
      <c r="B157" s="296" t="s">
        <v>33</v>
      </c>
      <c r="C157" s="296" t="s">
        <v>555</v>
      </c>
      <c r="D157" s="293" t="s">
        <v>1191</v>
      </c>
    </row>
    <row r="158" spans="1:4" ht="15" customHeight="1" x14ac:dyDescent="0.35">
      <c r="A158" s="293" t="s">
        <v>890</v>
      </c>
      <c r="B158" s="296" t="s">
        <v>33</v>
      </c>
      <c r="C158" s="296" t="s">
        <v>555</v>
      </c>
      <c r="D158" s="293" t="s">
        <v>1192</v>
      </c>
    </row>
    <row r="159" spans="1:4" ht="15" customHeight="1" x14ac:dyDescent="0.35">
      <c r="A159" s="293" t="s">
        <v>890</v>
      </c>
      <c r="B159" s="296" t="s">
        <v>33</v>
      </c>
      <c r="C159" s="296" t="s">
        <v>555</v>
      </c>
      <c r="D159" s="293" t="s">
        <v>1193</v>
      </c>
    </row>
    <row r="160" spans="1:4" ht="15" customHeight="1" x14ac:dyDescent="0.35">
      <c r="A160" s="293" t="s">
        <v>890</v>
      </c>
      <c r="B160" s="296" t="s">
        <v>33</v>
      </c>
      <c r="C160" s="296" t="s">
        <v>555</v>
      </c>
      <c r="D160" s="293" t="s">
        <v>1194</v>
      </c>
    </row>
    <row r="161" spans="1:4" ht="15" customHeight="1" x14ac:dyDescent="0.35">
      <c r="A161" s="293" t="s">
        <v>890</v>
      </c>
      <c r="B161" s="296" t="s">
        <v>33</v>
      </c>
      <c r="C161" s="296" t="s">
        <v>555</v>
      </c>
      <c r="D161" s="293" t="s">
        <v>1195</v>
      </c>
    </row>
    <row r="162" spans="1:4" ht="15" customHeight="1" x14ac:dyDescent="0.35">
      <c r="A162" s="293" t="s">
        <v>890</v>
      </c>
      <c r="B162" s="296" t="s">
        <v>33</v>
      </c>
      <c r="C162" s="296" t="s">
        <v>555</v>
      </c>
      <c r="D162" s="293" t="s">
        <v>1196</v>
      </c>
    </row>
    <row r="163" spans="1:4" ht="15" customHeight="1" x14ac:dyDescent="0.35">
      <c r="A163" s="293" t="s">
        <v>890</v>
      </c>
      <c r="B163" s="296" t="s">
        <v>33</v>
      </c>
      <c r="C163" s="296" t="s">
        <v>567</v>
      </c>
      <c r="D163" s="293" t="s">
        <v>1197</v>
      </c>
    </row>
    <row r="164" spans="1:4" ht="15" customHeight="1" x14ac:dyDescent="0.35">
      <c r="A164" s="293" t="s">
        <v>890</v>
      </c>
      <c r="B164" s="296" t="s">
        <v>33</v>
      </c>
      <c r="C164" s="296" t="s">
        <v>567</v>
      </c>
      <c r="D164" s="293" t="s">
        <v>1198</v>
      </c>
    </row>
    <row r="165" spans="1:4" ht="15" customHeight="1" x14ac:dyDescent="0.35">
      <c r="A165" s="293" t="s">
        <v>890</v>
      </c>
      <c r="B165" s="296" t="s">
        <v>33</v>
      </c>
      <c r="C165" s="296" t="s">
        <v>567</v>
      </c>
      <c r="D165" s="293" t="s">
        <v>1199</v>
      </c>
    </row>
    <row r="166" spans="1:4" ht="15" customHeight="1" x14ac:dyDescent="0.35">
      <c r="A166" s="293" t="s">
        <v>890</v>
      </c>
      <c r="B166" s="296" t="s">
        <v>33</v>
      </c>
      <c r="C166" s="296" t="s">
        <v>567</v>
      </c>
      <c r="D166" s="293" t="s">
        <v>1200</v>
      </c>
    </row>
    <row r="167" spans="1:4" ht="15" customHeight="1" x14ac:dyDescent="0.35">
      <c r="A167" s="293" t="s">
        <v>890</v>
      </c>
      <c r="B167" s="296" t="s">
        <v>33</v>
      </c>
      <c r="C167" s="296" t="s">
        <v>567</v>
      </c>
      <c r="D167" s="293" t="s">
        <v>1201</v>
      </c>
    </row>
    <row r="168" spans="1:4" ht="15" customHeight="1" x14ac:dyDescent="0.35">
      <c r="A168" s="293" t="s">
        <v>890</v>
      </c>
      <c r="B168" s="296" t="s">
        <v>33</v>
      </c>
      <c r="C168" s="296" t="s">
        <v>567</v>
      </c>
      <c r="D168" s="293" t="s">
        <v>1202</v>
      </c>
    </row>
    <row r="169" spans="1:4" ht="15" customHeight="1" x14ac:dyDescent="0.35">
      <c r="A169" s="293" t="s">
        <v>890</v>
      </c>
      <c r="B169" s="296" t="s">
        <v>33</v>
      </c>
      <c r="C169" s="296" t="s">
        <v>567</v>
      </c>
      <c r="D169" s="293" t="s">
        <v>977</v>
      </c>
    </row>
    <row r="170" spans="1:4" ht="15" customHeight="1" x14ac:dyDescent="0.35">
      <c r="A170" s="293" t="s">
        <v>890</v>
      </c>
      <c r="B170" s="296" t="s">
        <v>33</v>
      </c>
      <c r="C170" s="296" t="s">
        <v>575</v>
      </c>
      <c r="D170" s="293" t="s">
        <v>1203</v>
      </c>
    </row>
    <row r="171" spans="1:4" ht="15" customHeight="1" x14ac:dyDescent="0.35">
      <c r="A171" s="293" t="s">
        <v>890</v>
      </c>
      <c r="B171" s="296" t="s">
        <v>33</v>
      </c>
      <c r="C171" s="296" t="s">
        <v>575</v>
      </c>
      <c r="D171" s="293" t="s">
        <v>1204</v>
      </c>
    </row>
    <row r="172" spans="1:4" ht="15" customHeight="1" x14ac:dyDescent="0.35">
      <c r="A172" s="293" t="s">
        <v>890</v>
      </c>
      <c r="B172" s="296" t="s">
        <v>33</v>
      </c>
      <c r="C172" s="296" t="s">
        <v>575</v>
      </c>
      <c r="D172" s="293" t="s">
        <v>1205</v>
      </c>
    </row>
    <row r="173" spans="1:4" ht="15" customHeight="1" x14ac:dyDescent="0.35">
      <c r="A173" s="293" t="s">
        <v>890</v>
      </c>
      <c r="B173" s="296" t="s">
        <v>33</v>
      </c>
      <c r="C173" s="296" t="s">
        <v>575</v>
      </c>
      <c r="D173" s="293" t="s">
        <v>1206</v>
      </c>
    </row>
    <row r="174" spans="1:4" ht="15" customHeight="1" x14ac:dyDescent="0.35">
      <c r="A174" s="293" t="s">
        <v>890</v>
      </c>
      <c r="B174" s="296" t="s">
        <v>33</v>
      </c>
      <c r="C174" s="296" t="s">
        <v>575</v>
      </c>
      <c r="D174" s="293" t="s">
        <v>1207</v>
      </c>
    </row>
    <row r="175" spans="1:4" ht="15" customHeight="1" x14ac:dyDescent="0.35">
      <c r="A175" s="293" t="s">
        <v>890</v>
      </c>
      <c r="B175" s="296" t="s">
        <v>33</v>
      </c>
      <c r="C175" s="296" t="s">
        <v>575</v>
      </c>
      <c r="D175" s="293" t="s">
        <v>1208</v>
      </c>
    </row>
    <row r="176" spans="1:4" ht="15" customHeight="1" x14ac:dyDescent="0.35">
      <c r="A176" s="293" t="s">
        <v>890</v>
      </c>
      <c r="B176" s="296" t="s">
        <v>33</v>
      </c>
      <c r="C176" s="296" t="s">
        <v>575</v>
      </c>
      <c r="D176" s="293" t="s">
        <v>1209</v>
      </c>
    </row>
    <row r="177" spans="1:4" ht="15" customHeight="1" x14ac:dyDescent="0.35">
      <c r="A177" s="293" t="s">
        <v>890</v>
      </c>
      <c r="B177" s="296" t="s">
        <v>33</v>
      </c>
      <c r="C177" s="296" t="s">
        <v>575</v>
      </c>
      <c r="D177" s="293" t="s">
        <v>1210</v>
      </c>
    </row>
    <row r="178" spans="1:4" ht="15" customHeight="1" x14ac:dyDescent="0.35">
      <c r="A178" s="293" t="s">
        <v>890</v>
      </c>
      <c r="B178" s="296" t="s">
        <v>33</v>
      </c>
      <c r="C178" s="296" t="s">
        <v>591</v>
      </c>
      <c r="D178" s="293" t="s">
        <v>1211</v>
      </c>
    </row>
    <row r="179" spans="1:4" ht="15" customHeight="1" x14ac:dyDescent="0.35">
      <c r="A179" s="293" t="s">
        <v>890</v>
      </c>
      <c r="B179" s="296" t="s">
        <v>33</v>
      </c>
      <c r="C179" s="296" t="s">
        <v>591</v>
      </c>
      <c r="D179" s="293" t="s">
        <v>1212</v>
      </c>
    </row>
    <row r="180" spans="1:4" ht="15" customHeight="1" x14ac:dyDescent="0.35">
      <c r="A180" s="293" t="s">
        <v>890</v>
      </c>
      <c r="B180" s="296" t="s">
        <v>33</v>
      </c>
      <c r="C180" s="296" t="s">
        <v>595</v>
      </c>
      <c r="D180" s="293" t="s">
        <v>1213</v>
      </c>
    </row>
    <row r="181" spans="1:4" ht="15" customHeight="1" x14ac:dyDescent="0.35">
      <c r="A181" s="293" t="s">
        <v>890</v>
      </c>
      <c r="B181" s="296" t="s">
        <v>33</v>
      </c>
      <c r="C181" s="296" t="s">
        <v>978</v>
      </c>
      <c r="D181" s="293" t="s">
        <v>1214</v>
      </c>
    </row>
    <row r="182" spans="1:4" ht="15" customHeight="1" x14ac:dyDescent="0.35">
      <c r="A182" s="293" t="s">
        <v>890</v>
      </c>
      <c r="B182" s="296" t="s">
        <v>33</v>
      </c>
      <c r="C182" s="296" t="s">
        <v>978</v>
      </c>
      <c r="D182" s="293" t="s">
        <v>1215</v>
      </c>
    </row>
    <row r="183" spans="1:4" ht="15" customHeight="1" x14ac:dyDescent="0.35">
      <c r="A183" s="293" t="s">
        <v>890</v>
      </c>
      <c r="B183" s="296" t="s">
        <v>33</v>
      </c>
      <c r="C183" s="296" t="s">
        <v>978</v>
      </c>
      <c r="D183" s="293" t="s">
        <v>1216</v>
      </c>
    </row>
    <row r="184" spans="1:4" ht="15" customHeight="1" x14ac:dyDescent="0.35">
      <c r="A184" s="293" t="s">
        <v>890</v>
      </c>
      <c r="B184" s="296" t="s">
        <v>33</v>
      </c>
      <c r="C184" s="296" t="s">
        <v>978</v>
      </c>
      <c r="D184" s="293" t="s">
        <v>1217</v>
      </c>
    </row>
    <row r="185" spans="1:4" ht="15" customHeight="1" x14ac:dyDescent="0.35">
      <c r="A185" s="293" t="s">
        <v>890</v>
      </c>
      <c r="B185" s="296" t="s">
        <v>33</v>
      </c>
      <c r="C185" s="296" t="s">
        <v>978</v>
      </c>
      <c r="D185" s="293" t="s">
        <v>1218</v>
      </c>
    </row>
    <row r="186" spans="1:4" ht="15" customHeight="1" x14ac:dyDescent="0.35">
      <c r="A186" s="293" t="s">
        <v>890</v>
      </c>
      <c r="B186" s="296" t="s">
        <v>33</v>
      </c>
      <c r="C186" s="296" t="s">
        <v>978</v>
      </c>
      <c r="D186" s="293" t="s">
        <v>1219</v>
      </c>
    </row>
    <row r="187" spans="1:4" ht="15" customHeight="1" x14ac:dyDescent="0.35">
      <c r="A187" s="293" t="s">
        <v>890</v>
      </c>
      <c r="B187" s="296" t="s">
        <v>33</v>
      </c>
      <c r="C187" s="296" t="s">
        <v>978</v>
      </c>
      <c r="D187" s="293" t="s">
        <v>1220</v>
      </c>
    </row>
    <row r="188" spans="1:4" ht="15" customHeight="1" x14ac:dyDescent="0.35">
      <c r="A188" s="293" t="s">
        <v>890</v>
      </c>
      <c r="B188" s="296" t="s">
        <v>33</v>
      </c>
      <c r="C188" s="296" t="s">
        <v>978</v>
      </c>
      <c r="D188" s="293" t="s">
        <v>1221</v>
      </c>
    </row>
    <row r="189" spans="1:4" ht="15" customHeight="1" x14ac:dyDescent="0.35">
      <c r="A189" s="293" t="s">
        <v>925</v>
      </c>
      <c r="B189" s="296" t="s">
        <v>921</v>
      </c>
      <c r="C189" s="296" t="s">
        <v>910</v>
      </c>
      <c r="D189" s="293" t="s">
        <v>1222</v>
      </c>
    </row>
    <row r="190" spans="1:4" ht="15" customHeight="1" x14ac:dyDescent="0.35">
      <c r="A190" s="293" t="s">
        <v>925</v>
      </c>
      <c r="B190" s="296" t="s">
        <v>921</v>
      </c>
      <c r="C190" s="296" t="s">
        <v>910</v>
      </c>
      <c r="D190" s="293" t="s">
        <v>1223</v>
      </c>
    </row>
    <row r="191" spans="1:4" ht="15" customHeight="1" x14ac:dyDescent="0.35">
      <c r="A191" s="293" t="s">
        <v>925</v>
      </c>
      <c r="B191" s="296" t="s">
        <v>921</v>
      </c>
      <c r="C191" s="296" t="s">
        <v>910</v>
      </c>
      <c r="D191" s="293" t="s">
        <v>1224</v>
      </c>
    </row>
    <row r="192" spans="1:4" ht="15" customHeight="1" x14ac:dyDescent="0.35">
      <c r="A192" s="293" t="s">
        <v>925</v>
      </c>
      <c r="B192" s="296" t="s">
        <v>921</v>
      </c>
      <c r="C192" s="296" t="s">
        <v>910</v>
      </c>
      <c r="D192" s="293" t="s">
        <v>1225</v>
      </c>
    </row>
    <row r="193" spans="1:4" ht="15" customHeight="1" x14ac:dyDescent="0.35">
      <c r="A193" s="293" t="s">
        <v>32</v>
      </c>
      <c r="B193" s="296" t="s">
        <v>979</v>
      </c>
      <c r="C193" s="296" t="s">
        <v>502</v>
      </c>
      <c r="D193" s="293" t="s">
        <v>1226</v>
      </c>
    </row>
    <row r="194" spans="1:4" ht="15" customHeight="1" x14ac:dyDescent="0.35">
      <c r="A194" s="293" t="s">
        <v>32</v>
      </c>
      <c r="B194" s="296" t="s">
        <v>979</v>
      </c>
      <c r="C194" s="296" t="s">
        <v>504</v>
      </c>
      <c r="D194" s="293" t="s">
        <v>505</v>
      </c>
    </row>
    <row r="195" spans="1:4" ht="15" customHeight="1" x14ac:dyDescent="0.35">
      <c r="A195" s="293" t="s">
        <v>891</v>
      </c>
      <c r="B195" s="296" t="s">
        <v>508</v>
      </c>
      <c r="C195" s="296" t="s">
        <v>509</v>
      </c>
      <c r="D195" s="293" t="s">
        <v>1227</v>
      </c>
    </row>
    <row r="196" spans="1:4" ht="15" customHeight="1" x14ac:dyDescent="0.35">
      <c r="A196" s="293" t="s">
        <v>891</v>
      </c>
      <c r="B196" s="296" t="s">
        <v>508</v>
      </c>
      <c r="C196" s="296" t="s">
        <v>509</v>
      </c>
      <c r="D196" s="293" t="s">
        <v>512</v>
      </c>
    </row>
    <row r="197" spans="1:4" ht="15" customHeight="1" x14ac:dyDescent="0.35">
      <c r="A197" s="293" t="s">
        <v>891</v>
      </c>
      <c r="B197" s="296" t="s">
        <v>508</v>
      </c>
      <c r="C197" s="296" t="s">
        <v>509</v>
      </c>
      <c r="D197" s="293" t="s">
        <v>1228</v>
      </c>
    </row>
    <row r="198" spans="1:4" ht="15" customHeight="1" x14ac:dyDescent="0.35">
      <c r="A198" s="293" t="s">
        <v>891</v>
      </c>
      <c r="B198" s="296" t="s">
        <v>508</v>
      </c>
      <c r="C198" s="296" t="s">
        <v>514</v>
      </c>
      <c r="D198" s="293" t="s">
        <v>515</v>
      </c>
    </row>
    <row r="199" spans="1:4" ht="15" customHeight="1" x14ac:dyDescent="0.35">
      <c r="A199" s="293" t="s">
        <v>891</v>
      </c>
      <c r="B199" s="296" t="s">
        <v>518</v>
      </c>
      <c r="C199" s="296" t="s">
        <v>519</v>
      </c>
      <c r="D199" s="293" t="s">
        <v>520</v>
      </c>
    </row>
    <row r="200" spans="1:4" ht="15" customHeight="1" x14ac:dyDescent="0.35">
      <c r="A200" s="293" t="s">
        <v>891</v>
      </c>
      <c r="B200" s="296" t="s">
        <v>518</v>
      </c>
      <c r="C200" s="296" t="s">
        <v>519</v>
      </c>
      <c r="D200" s="293" t="s">
        <v>1229</v>
      </c>
    </row>
    <row r="201" spans="1:4" ht="15" customHeight="1" x14ac:dyDescent="0.35">
      <c r="A201" s="293" t="s">
        <v>891</v>
      </c>
      <c r="B201" s="296" t="s">
        <v>518</v>
      </c>
      <c r="C201" s="296" t="s">
        <v>522</v>
      </c>
      <c r="D201" s="293" t="s">
        <v>905</v>
      </c>
    </row>
    <row r="202" spans="1:4" ht="15" customHeight="1" x14ac:dyDescent="0.35">
      <c r="A202" s="293" t="s">
        <v>891</v>
      </c>
      <c r="B202" s="296" t="s">
        <v>518</v>
      </c>
      <c r="C202" s="296" t="s">
        <v>524</v>
      </c>
      <c r="D202" s="293" t="s">
        <v>525</v>
      </c>
    </row>
    <row r="203" spans="1:4" ht="15" customHeight="1" x14ac:dyDescent="0.35">
      <c r="A203" s="293" t="s">
        <v>891</v>
      </c>
      <c r="B203" s="296" t="s">
        <v>518</v>
      </c>
      <c r="C203" s="296" t="s">
        <v>524</v>
      </c>
      <c r="D203" s="293" t="s">
        <v>1230</v>
      </c>
    </row>
    <row r="204" spans="1:4" ht="15" customHeight="1" x14ac:dyDescent="0.35">
      <c r="A204" s="293" t="s">
        <v>891</v>
      </c>
      <c r="B204" s="296" t="s">
        <v>518</v>
      </c>
      <c r="C204" s="296" t="s">
        <v>530</v>
      </c>
      <c r="D204" s="293" t="s">
        <v>1231</v>
      </c>
    </row>
    <row r="205" spans="1:4" ht="15" customHeight="1" x14ac:dyDescent="0.35">
      <c r="A205" s="293" t="s">
        <v>891</v>
      </c>
      <c r="B205" s="296" t="s">
        <v>534</v>
      </c>
      <c r="C205" s="296" t="s">
        <v>535</v>
      </c>
      <c r="D205" s="293" t="s">
        <v>536</v>
      </c>
    </row>
    <row r="206" spans="1:4" ht="15" customHeight="1" x14ac:dyDescent="0.35">
      <c r="A206" s="293" t="s">
        <v>891</v>
      </c>
      <c r="B206" s="296" t="s">
        <v>534</v>
      </c>
      <c r="C206" s="296" t="s">
        <v>535</v>
      </c>
      <c r="D206" s="293" t="s">
        <v>539</v>
      </c>
    </row>
    <row r="207" spans="1:4" ht="15" customHeight="1" x14ac:dyDescent="0.35">
      <c r="A207" s="293" t="s">
        <v>891</v>
      </c>
      <c r="B207" s="296" t="s">
        <v>541</v>
      </c>
      <c r="C207" s="296" t="s">
        <v>542</v>
      </c>
      <c r="D207" s="293" t="s">
        <v>543</v>
      </c>
    </row>
    <row r="208" spans="1:4" ht="15" customHeight="1" x14ac:dyDescent="0.35">
      <c r="A208" s="293" t="s">
        <v>891</v>
      </c>
      <c r="B208" s="296" t="s">
        <v>541</v>
      </c>
      <c r="C208" s="296" t="s">
        <v>545</v>
      </c>
      <c r="D208" s="293" t="s">
        <v>546</v>
      </c>
    </row>
    <row r="209" spans="1:4" ht="15" customHeight="1" x14ac:dyDescent="0.35">
      <c r="A209" s="293" t="s">
        <v>891</v>
      </c>
      <c r="B209" s="296" t="s">
        <v>541</v>
      </c>
      <c r="C209" s="296" t="s">
        <v>548</v>
      </c>
      <c r="D209" s="293" t="s">
        <v>549</v>
      </c>
    </row>
    <row r="210" spans="1:4" ht="15" customHeight="1" x14ac:dyDescent="0.35">
      <c r="A210" s="293" t="s">
        <v>19</v>
      </c>
      <c r="B210" s="296" t="s">
        <v>45</v>
      </c>
      <c r="C210" s="296" t="s">
        <v>448</v>
      </c>
      <c r="D210" s="293" t="s">
        <v>1232</v>
      </c>
    </row>
    <row r="211" spans="1:4" ht="15" customHeight="1" x14ac:dyDescent="0.35">
      <c r="A211" s="293" t="s">
        <v>19</v>
      </c>
      <c r="B211" s="296" t="s">
        <v>45</v>
      </c>
      <c r="C211" s="296" t="s">
        <v>448</v>
      </c>
      <c r="D211" s="293" t="s">
        <v>1233</v>
      </c>
    </row>
    <row r="212" spans="1:4" ht="15" customHeight="1" x14ac:dyDescent="0.35">
      <c r="A212" s="293" t="s">
        <v>19</v>
      </c>
      <c r="B212" s="296" t="s">
        <v>45</v>
      </c>
      <c r="C212" s="296" t="s">
        <v>448</v>
      </c>
      <c r="D212" s="293" t="s">
        <v>1234</v>
      </c>
    </row>
    <row r="213" spans="1:4" ht="15" customHeight="1" x14ac:dyDescent="0.35">
      <c r="A213" s="293" t="s">
        <v>19</v>
      </c>
      <c r="B213" s="296" t="s">
        <v>45</v>
      </c>
      <c r="C213" s="296" t="s">
        <v>448</v>
      </c>
      <c r="D213" s="293" t="s">
        <v>1235</v>
      </c>
    </row>
    <row r="214" spans="1:4" ht="15" customHeight="1" x14ac:dyDescent="0.35">
      <c r="A214" s="293" t="s">
        <v>19</v>
      </c>
      <c r="B214" s="296" t="s">
        <v>45</v>
      </c>
      <c r="C214" s="296" t="s">
        <v>448</v>
      </c>
      <c r="D214" s="293" t="s">
        <v>1236</v>
      </c>
    </row>
    <row r="215" spans="1:4" ht="15" customHeight="1" x14ac:dyDescent="0.35">
      <c r="A215" s="293" t="s">
        <v>19</v>
      </c>
      <c r="B215" s="296" t="s">
        <v>45</v>
      </c>
      <c r="C215" s="296" t="s">
        <v>988</v>
      </c>
      <c r="D215" s="293" t="s">
        <v>1237</v>
      </c>
    </row>
    <row r="216" spans="1:4" ht="15" customHeight="1" x14ac:dyDescent="0.35">
      <c r="A216" s="293" t="s">
        <v>19</v>
      </c>
      <c r="B216" s="296" t="s">
        <v>45</v>
      </c>
      <c r="C216" s="296" t="s">
        <v>464</v>
      </c>
      <c r="D216" s="293" t="s">
        <v>1238</v>
      </c>
    </row>
    <row r="217" spans="1:4" ht="15" customHeight="1" x14ac:dyDescent="0.35">
      <c r="A217" s="293" t="s">
        <v>19</v>
      </c>
      <c r="B217" s="296" t="s">
        <v>45</v>
      </c>
      <c r="C217" s="296" t="s">
        <v>464</v>
      </c>
      <c r="D217" s="293" t="s">
        <v>1239</v>
      </c>
    </row>
    <row r="218" spans="1:4" ht="15" customHeight="1" x14ac:dyDescent="0.35">
      <c r="A218" s="293" t="s">
        <v>19</v>
      </c>
      <c r="B218" s="296" t="s">
        <v>45</v>
      </c>
      <c r="C218" s="296" t="s">
        <v>464</v>
      </c>
      <c r="D218" s="293" t="s">
        <v>1240</v>
      </c>
    </row>
    <row r="219" spans="1:4" ht="15" customHeight="1" x14ac:dyDescent="0.35">
      <c r="A219" s="293" t="s">
        <v>19</v>
      </c>
      <c r="B219" s="296" t="s">
        <v>45</v>
      </c>
      <c r="C219" s="296" t="s">
        <v>464</v>
      </c>
      <c r="D219" s="293" t="s">
        <v>1241</v>
      </c>
    </row>
    <row r="220" spans="1:4" ht="15" customHeight="1" x14ac:dyDescent="0.35">
      <c r="A220" s="293" t="s">
        <v>19</v>
      </c>
      <c r="B220" s="296" t="s">
        <v>45</v>
      </c>
      <c r="C220" s="296" t="s">
        <v>464</v>
      </c>
      <c r="D220" s="293" t="s">
        <v>1242</v>
      </c>
    </row>
    <row r="221" spans="1:4" ht="15" customHeight="1" x14ac:dyDescent="0.35">
      <c r="A221" s="293" t="s">
        <v>19</v>
      </c>
      <c r="B221" s="296" t="s">
        <v>45</v>
      </c>
      <c r="C221" s="296" t="s">
        <v>464</v>
      </c>
      <c r="D221" s="293" t="s">
        <v>1243</v>
      </c>
    </row>
    <row r="222" spans="1:4" ht="15" customHeight="1" x14ac:dyDescent="0.35">
      <c r="A222" s="293" t="s">
        <v>19</v>
      </c>
      <c r="B222" s="296" t="s">
        <v>45</v>
      </c>
      <c r="C222" s="296" t="s">
        <v>464</v>
      </c>
      <c r="D222" s="293" t="s">
        <v>1244</v>
      </c>
    </row>
    <row r="223" spans="1:4" ht="15" customHeight="1" x14ac:dyDescent="0.35">
      <c r="A223" s="293" t="s">
        <v>19</v>
      </c>
      <c r="B223" s="296" t="s">
        <v>478</v>
      </c>
      <c r="C223" s="296" t="s">
        <v>47</v>
      </c>
      <c r="D223" s="293" t="s">
        <v>1245</v>
      </c>
    </row>
    <row r="224" spans="1:4" ht="15" customHeight="1" x14ac:dyDescent="0.35">
      <c r="A224" s="293" t="s">
        <v>19</v>
      </c>
      <c r="B224" s="296" t="s">
        <v>478</v>
      </c>
      <c r="C224" s="296" t="s">
        <v>48</v>
      </c>
      <c r="D224" s="293" t="s">
        <v>1246</v>
      </c>
    </row>
    <row r="225" spans="1:4" ht="15" customHeight="1" x14ac:dyDescent="0.35">
      <c r="A225" s="293" t="s">
        <v>19</v>
      </c>
      <c r="B225" s="296" t="s">
        <v>478</v>
      </c>
      <c r="C225" s="296" t="s">
        <v>49</v>
      </c>
      <c r="D225" s="293" t="s">
        <v>1247</v>
      </c>
    </row>
    <row r="226" spans="1:4" ht="15" customHeight="1" x14ac:dyDescent="0.35">
      <c r="A226" s="293" t="s">
        <v>19</v>
      </c>
      <c r="B226" s="296" t="s">
        <v>478</v>
      </c>
      <c r="C226" s="296" t="s">
        <v>49</v>
      </c>
      <c r="D226" s="293" t="s">
        <v>1248</v>
      </c>
    </row>
    <row r="227" spans="1:4" ht="15" customHeight="1" x14ac:dyDescent="0.35">
      <c r="A227" s="293" t="s">
        <v>19</v>
      </c>
      <c r="B227" s="296" t="s">
        <v>478</v>
      </c>
      <c r="C227" s="296" t="s">
        <v>50</v>
      </c>
      <c r="D227" s="293" t="s">
        <v>1249</v>
      </c>
    </row>
    <row r="228" spans="1:4" ht="15" customHeight="1" x14ac:dyDescent="0.35">
      <c r="A228" s="293" t="s">
        <v>19</v>
      </c>
      <c r="B228" s="296" t="s">
        <v>478</v>
      </c>
      <c r="C228" s="296" t="s">
        <v>492</v>
      </c>
      <c r="D228" s="293" t="s">
        <v>1250</v>
      </c>
    </row>
    <row r="229" spans="1:4" ht="15" customHeight="1" x14ac:dyDescent="0.35">
      <c r="A229" s="293" t="s">
        <v>19</v>
      </c>
      <c r="B229" s="296" t="s">
        <v>478</v>
      </c>
      <c r="C229" s="296" t="s">
        <v>492</v>
      </c>
      <c r="D229" s="293" t="s">
        <v>1251</v>
      </c>
    </row>
    <row r="230" spans="1:4" ht="15" customHeight="1" x14ac:dyDescent="0.35">
      <c r="A230" s="293" t="s">
        <v>19</v>
      </c>
      <c r="B230" s="296" t="s">
        <v>478</v>
      </c>
      <c r="C230" s="296" t="s">
        <v>495</v>
      </c>
      <c r="D230" s="293" t="s">
        <v>1252</v>
      </c>
    </row>
    <row r="231" spans="1:4" ht="15" customHeight="1" x14ac:dyDescent="0.35">
      <c r="A231" s="293" t="s">
        <v>19</v>
      </c>
      <c r="B231" s="296" t="s">
        <v>478</v>
      </c>
      <c r="C231" s="296" t="s">
        <v>495</v>
      </c>
      <c r="D231" s="293" t="s">
        <v>1253</v>
      </c>
    </row>
    <row r="232" spans="1:4" ht="15" customHeight="1" x14ac:dyDescent="0.35">
      <c r="A232" s="293" t="s">
        <v>18</v>
      </c>
      <c r="B232" s="296" t="s">
        <v>21</v>
      </c>
      <c r="C232" s="296" t="s">
        <v>91</v>
      </c>
      <c r="D232" s="293" t="s">
        <v>1254</v>
      </c>
    </row>
    <row r="233" spans="1:4" ht="15" customHeight="1" x14ac:dyDescent="0.35">
      <c r="A233" s="293" t="s">
        <v>18</v>
      </c>
      <c r="B233" s="296" t="s">
        <v>21</v>
      </c>
      <c r="C233" s="296" t="s">
        <v>23</v>
      </c>
      <c r="D233" s="293" t="s">
        <v>1255</v>
      </c>
    </row>
    <row r="234" spans="1:4" ht="15" customHeight="1" x14ac:dyDescent="0.35">
      <c r="A234" s="293" t="s">
        <v>18</v>
      </c>
      <c r="B234" s="296" t="s">
        <v>21</v>
      </c>
      <c r="C234" s="296" t="s">
        <v>903</v>
      </c>
      <c r="D234" s="293" t="s">
        <v>1256</v>
      </c>
    </row>
    <row r="235" spans="1:4" ht="15" customHeight="1" x14ac:dyDescent="0.35">
      <c r="A235" s="293" t="s">
        <v>18</v>
      </c>
      <c r="B235" s="296" t="s">
        <v>21</v>
      </c>
      <c r="C235" s="296" t="s">
        <v>100</v>
      </c>
      <c r="D235" s="293" t="s">
        <v>1257</v>
      </c>
    </row>
    <row r="236" spans="1:4" ht="15" customHeight="1" x14ac:dyDescent="0.35">
      <c r="A236" s="293" t="s">
        <v>18</v>
      </c>
      <c r="B236" s="296" t="s">
        <v>21</v>
      </c>
      <c r="C236" s="296" t="s">
        <v>25</v>
      </c>
      <c r="D236" s="293" t="s">
        <v>1258</v>
      </c>
    </row>
    <row r="237" spans="1:4" ht="15" customHeight="1" x14ac:dyDescent="0.35">
      <c r="A237" s="293" t="s">
        <v>18</v>
      </c>
      <c r="B237" s="296" t="s">
        <v>21</v>
      </c>
      <c r="C237" s="296" t="s">
        <v>25</v>
      </c>
      <c r="D237" s="293" t="s">
        <v>1259</v>
      </c>
    </row>
    <row r="238" spans="1:4" ht="15" customHeight="1" x14ac:dyDescent="0.35">
      <c r="A238" s="293" t="s">
        <v>18</v>
      </c>
      <c r="B238" s="296" t="s">
        <v>21</v>
      </c>
      <c r="C238" s="296" t="s">
        <v>25</v>
      </c>
      <c r="D238" s="293" t="s">
        <v>1260</v>
      </c>
    </row>
    <row r="239" spans="1:4" ht="15" customHeight="1" x14ac:dyDescent="0.35">
      <c r="A239" s="293" t="s">
        <v>18</v>
      </c>
      <c r="B239" s="296" t="s">
        <v>21</v>
      </c>
      <c r="C239" s="296" t="s">
        <v>25</v>
      </c>
      <c r="D239" s="293" t="s">
        <v>1261</v>
      </c>
    </row>
    <row r="240" spans="1:4" ht="15" customHeight="1" x14ac:dyDescent="0.35">
      <c r="A240" s="293" t="s">
        <v>18</v>
      </c>
      <c r="B240" s="296" t="s">
        <v>21</v>
      </c>
      <c r="C240" s="296" t="s">
        <v>26</v>
      </c>
      <c r="D240" s="293" t="s">
        <v>1262</v>
      </c>
    </row>
    <row r="241" spans="1:4" ht="15" customHeight="1" x14ac:dyDescent="0.35">
      <c r="A241" s="293" t="s">
        <v>18</v>
      </c>
      <c r="B241" s="296" t="s">
        <v>21</v>
      </c>
      <c r="C241" s="296" t="s">
        <v>27</v>
      </c>
      <c r="D241" s="293" t="s">
        <v>1263</v>
      </c>
    </row>
    <row r="242" spans="1:4" ht="15" customHeight="1" x14ac:dyDescent="0.35">
      <c r="A242" s="293" t="s">
        <v>18</v>
      </c>
      <c r="B242" s="296" t="s">
        <v>21</v>
      </c>
      <c r="C242" s="296" t="s">
        <v>911</v>
      </c>
      <c r="D242" s="293" t="s">
        <v>1264</v>
      </c>
    </row>
    <row r="243" spans="1:4" ht="15" customHeight="1" x14ac:dyDescent="0.35">
      <c r="A243" s="293" t="s">
        <v>18</v>
      </c>
      <c r="B243" s="296" t="s">
        <v>22</v>
      </c>
      <c r="C243" s="296" t="s">
        <v>992</v>
      </c>
      <c r="D243" s="293" t="s">
        <v>1265</v>
      </c>
    </row>
    <row r="244" spans="1:4" ht="15" customHeight="1" x14ac:dyDescent="0.35">
      <c r="A244" s="293" t="s">
        <v>19</v>
      </c>
      <c r="B244" s="296" t="s">
        <v>45</v>
      </c>
      <c r="C244" s="296" t="s">
        <v>427</v>
      </c>
      <c r="D244" s="293" t="s">
        <v>1266</v>
      </c>
    </row>
    <row r="245" spans="1:4" ht="15" customHeight="1" x14ac:dyDescent="0.35">
      <c r="A245" s="293" t="s">
        <v>19</v>
      </c>
      <c r="B245" s="296" t="s">
        <v>45</v>
      </c>
      <c r="C245" s="296" t="s">
        <v>427</v>
      </c>
      <c r="D245" s="293" t="s">
        <v>990</v>
      </c>
    </row>
    <row r="246" spans="1:4" ht="15" customHeight="1" x14ac:dyDescent="0.35">
      <c r="A246" s="293" t="s">
        <v>19</v>
      </c>
      <c r="B246" s="296" t="s">
        <v>45</v>
      </c>
      <c r="C246" s="296" t="s">
        <v>430</v>
      </c>
      <c r="D246" s="293" t="s">
        <v>1267</v>
      </c>
    </row>
    <row r="247" spans="1:4" ht="15" customHeight="1" x14ac:dyDescent="0.35">
      <c r="A247" s="293" t="s">
        <v>19</v>
      </c>
      <c r="B247" s="296" t="s">
        <v>45</v>
      </c>
      <c r="C247" s="296" t="s">
        <v>430</v>
      </c>
      <c r="D247" s="293" t="s">
        <v>1268</v>
      </c>
    </row>
    <row r="248" spans="1:4" ht="15" customHeight="1" x14ac:dyDescent="0.35">
      <c r="A248" s="293" t="s">
        <v>19</v>
      </c>
      <c r="B248" s="296" t="s">
        <v>45</v>
      </c>
      <c r="C248" s="296" t="s">
        <v>430</v>
      </c>
      <c r="D248" s="293" t="s">
        <v>1269</v>
      </c>
    </row>
    <row r="249" spans="1:4" ht="15" customHeight="1" x14ac:dyDescent="0.35">
      <c r="A249" s="293" t="s">
        <v>19</v>
      </c>
      <c r="B249" s="296" t="s">
        <v>45</v>
      </c>
      <c r="C249" s="296" t="s">
        <v>430</v>
      </c>
      <c r="D249" s="293" t="s">
        <v>1270</v>
      </c>
    </row>
    <row r="250" spans="1:4" ht="15" customHeight="1" x14ac:dyDescent="0.35">
      <c r="A250" s="293" t="s">
        <v>19</v>
      </c>
      <c r="B250" s="296" t="s">
        <v>45</v>
      </c>
      <c r="C250" s="296" t="s">
        <v>430</v>
      </c>
      <c r="D250" s="293" t="s">
        <v>1271</v>
      </c>
    </row>
    <row r="251" spans="1:4" ht="15" customHeight="1" x14ac:dyDescent="0.35">
      <c r="A251" s="293" t="s">
        <v>19</v>
      </c>
      <c r="B251" s="296" t="s">
        <v>45</v>
      </c>
      <c r="C251" s="296" t="s">
        <v>430</v>
      </c>
      <c r="D251" s="293" t="s">
        <v>1272</v>
      </c>
    </row>
    <row r="252" spans="1:4" ht="15" customHeight="1" x14ac:dyDescent="0.35">
      <c r="A252" s="293" t="s">
        <v>19</v>
      </c>
      <c r="B252" s="296" t="s">
        <v>45</v>
      </c>
      <c r="C252" s="296" t="s">
        <v>430</v>
      </c>
      <c r="D252" s="293" t="s">
        <v>1273</v>
      </c>
    </row>
    <row r="253" spans="1:4" ht="15" customHeight="1" x14ac:dyDescent="0.35">
      <c r="A253" s="293" t="s">
        <v>19</v>
      </c>
      <c r="B253" s="296" t="s">
        <v>45</v>
      </c>
      <c r="C253" s="296" t="s">
        <v>46</v>
      </c>
      <c r="D253" s="293" t="s">
        <v>1274</v>
      </c>
    </row>
    <row r="254" spans="1:4" ht="15" customHeight="1" x14ac:dyDescent="0.35">
      <c r="A254" s="293" t="s">
        <v>5</v>
      </c>
      <c r="B254" s="296" t="s">
        <v>6</v>
      </c>
      <c r="C254" s="296" t="s">
        <v>7</v>
      </c>
      <c r="D254" s="293" t="s">
        <v>1275</v>
      </c>
    </row>
    <row r="255" spans="1:4" ht="15" customHeight="1" x14ac:dyDescent="0.35">
      <c r="A255" s="293" t="s">
        <v>5</v>
      </c>
      <c r="B255" s="296" t="s">
        <v>6</v>
      </c>
      <c r="C255" s="296" t="s">
        <v>7</v>
      </c>
      <c r="D255" s="293" t="s">
        <v>1276</v>
      </c>
    </row>
    <row r="256" spans="1:4" ht="15" customHeight="1" x14ac:dyDescent="0.35">
      <c r="A256" s="293" t="s">
        <v>5</v>
      </c>
      <c r="B256" s="296" t="s">
        <v>6</v>
      </c>
      <c r="C256" s="296" t="s">
        <v>7</v>
      </c>
      <c r="D256" s="293" t="s">
        <v>1277</v>
      </c>
    </row>
    <row r="257" spans="1:4" ht="15" customHeight="1" x14ac:dyDescent="0.35">
      <c r="A257" s="293" t="s">
        <v>5</v>
      </c>
      <c r="B257" s="296" t="s">
        <v>6</v>
      </c>
      <c r="C257" s="296" t="s">
        <v>7</v>
      </c>
      <c r="D257" s="293" t="s">
        <v>1278</v>
      </c>
    </row>
    <row r="258" spans="1:4" ht="15" customHeight="1" x14ac:dyDescent="0.35">
      <c r="A258" s="293" t="s">
        <v>5</v>
      </c>
      <c r="B258" s="296" t="s">
        <v>6</v>
      </c>
      <c r="C258" s="296" t="s">
        <v>7</v>
      </c>
      <c r="D258" s="293" t="s">
        <v>1279</v>
      </c>
    </row>
    <row r="259" spans="1:4" ht="15" customHeight="1" x14ac:dyDescent="0.35">
      <c r="A259" s="293" t="s">
        <v>5</v>
      </c>
      <c r="B259" s="296" t="s">
        <v>6</v>
      </c>
      <c r="C259" s="296" t="s">
        <v>8</v>
      </c>
      <c r="D259" s="293" t="s">
        <v>1280</v>
      </c>
    </row>
    <row r="260" spans="1:4" ht="15" customHeight="1" x14ac:dyDescent="0.35">
      <c r="A260" s="293" t="s">
        <v>5</v>
      </c>
      <c r="B260" s="296" t="s">
        <v>6</v>
      </c>
      <c r="C260" s="296" t="s">
        <v>8</v>
      </c>
      <c r="D260" s="293" t="s">
        <v>1281</v>
      </c>
    </row>
    <row r="261" spans="1:4" ht="15" customHeight="1" x14ac:dyDescent="0.35">
      <c r="A261" s="293" t="s">
        <v>5</v>
      </c>
      <c r="B261" s="296" t="s">
        <v>6</v>
      </c>
      <c r="C261" s="296" t="s">
        <v>8</v>
      </c>
      <c r="D261" s="293" t="s">
        <v>1282</v>
      </c>
    </row>
    <row r="262" spans="1:4" ht="15" customHeight="1" x14ac:dyDescent="0.35">
      <c r="A262" s="293" t="s">
        <v>5</v>
      </c>
      <c r="B262" s="296" t="s">
        <v>6</v>
      </c>
      <c r="C262" s="296" t="s">
        <v>8</v>
      </c>
      <c r="D262" s="293" t="s">
        <v>1283</v>
      </c>
    </row>
    <row r="263" spans="1:4" ht="15" customHeight="1" x14ac:dyDescent="0.35">
      <c r="A263" s="293" t="s">
        <v>5</v>
      </c>
      <c r="B263" s="296" t="s">
        <v>6</v>
      </c>
      <c r="C263" s="296" t="s">
        <v>8</v>
      </c>
      <c r="D263" s="293" t="s">
        <v>1284</v>
      </c>
    </row>
    <row r="264" spans="1:4" ht="15" customHeight="1" x14ac:dyDescent="0.35">
      <c r="A264" s="293" t="s">
        <v>5</v>
      </c>
      <c r="B264" s="296" t="s">
        <v>6</v>
      </c>
      <c r="C264" s="296" t="s">
        <v>57</v>
      </c>
      <c r="D264" s="293" t="s">
        <v>1285</v>
      </c>
    </row>
    <row r="265" spans="1:4" ht="15" customHeight="1" x14ac:dyDescent="0.35">
      <c r="A265" s="293" t="s">
        <v>5</v>
      </c>
      <c r="B265" s="296" t="s">
        <v>6</v>
      </c>
      <c r="C265" s="296" t="s">
        <v>57</v>
      </c>
      <c r="D265" s="293" t="s">
        <v>1286</v>
      </c>
    </row>
    <row r="266" spans="1:4" ht="15" customHeight="1" x14ac:dyDescent="0.35">
      <c r="A266" s="293" t="s">
        <v>5</v>
      </c>
      <c r="B266" s="296" t="s">
        <v>6</v>
      </c>
      <c r="C266" s="296" t="s">
        <v>57</v>
      </c>
      <c r="D266" s="293" t="s">
        <v>1287</v>
      </c>
    </row>
    <row r="267" spans="1:4" ht="15" customHeight="1" x14ac:dyDescent="0.35">
      <c r="A267" s="293" t="s">
        <v>5</v>
      </c>
      <c r="B267" s="296" t="s">
        <v>6</v>
      </c>
      <c r="C267" s="296" t="s">
        <v>57</v>
      </c>
      <c r="D267" s="293" t="s">
        <v>1288</v>
      </c>
    </row>
    <row r="268" spans="1:4" ht="15" customHeight="1" x14ac:dyDescent="0.35">
      <c r="A268" s="293" t="s">
        <v>5</v>
      </c>
      <c r="B268" s="296" t="s">
        <v>6</v>
      </c>
      <c r="C268" s="296" t="s">
        <v>9</v>
      </c>
      <c r="D268" s="293" t="s">
        <v>1289</v>
      </c>
    </row>
    <row r="269" spans="1:4" ht="15" customHeight="1" x14ac:dyDescent="0.35">
      <c r="A269" s="293" t="s">
        <v>5</v>
      </c>
      <c r="B269" s="296" t="s">
        <v>6</v>
      </c>
      <c r="C269" s="296" t="s">
        <v>66</v>
      </c>
      <c r="D269" s="293" t="s">
        <v>1290</v>
      </c>
    </row>
    <row r="270" spans="1:4" ht="15" customHeight="1" x14ac:dyDescent="0.35">
      <c r="A270" s="293" t="s">
        <v>5</v>
      </c>
      <c r="B270" s="296" t="s">
        <v>861</v>
      </c>
      <c r="C270" s="296" t="s">
        <v>948</v>
      </c>
      <c r="D270" s="293" t="s">
        <v>1291</v>
      </c>
    </row>
    <row r="271" spans="1:4" ht="15" customHeight="1" x14ac:dyDescent="0.35">
      <c r="A271" s="293" t="s">
        <v>5</v>
      </c>
      <c r="B271" s="296" t="s">
        <v>861</v>
      </c>
      <c r="C271" s="296" t="s">
        <v>950</v>
      </c>
      <c r="D271" s="293" t="s">
        <v>1292</v>
      </c>
    </row>
    <row r="272" spans="1:4" ht="15" customHeight="1" x14ac:dyDescent="0.35">
      <c r="A272" s="293" t="s">
        <v>5</v>
      </c>
      <c r="B272" s="296" t="s">
        <v>861</v>
      </c>
      <c r="C272" s="296" t="s">
        <v>952</v>
      </c>
      <c r="D272" s="293" t="s">
        <v>1293</v>
      </c>
    </row>
    <row r="273" spans="1:4" ht="15" customHeight="1" x14ac:dyDescent="0.35">
      <c r="A273" s="293" t="s">
        <v>5</v>
      </c>
      <c r="B273" s="296" t="s">
        <v>24</v>
      </c>
      <c r="C273" s="296" t="s">
        <v>10</v>
      </c>
      <c r="D273" s="293" t="s">
        <v>1294</v>
      </c>
    </row>
    <row r="274" spans="1:4" ht="15" customHeight="1" x14ac:dyDescent="0.35">
      <c r="A274" s="293" t="s">
        <v>5</v>
      </c>
      <c r="B274" s="296" t="s">
        <v>24</v>
      </c>
      <c r="C274" s="296" t="s">
        <v>10</v>
      </c>
      <c r="D274" s="293" t="s">
        <v>1295</v>
      </c>
    </row>
    <row r="275" spans="1:4" ht="15" customHeight="1" x14ac:dyDescent="0.35">
      <c r="A275" s="293" t="s">
        <v>5</v>
      </c>
      <c r="B275" s="296" t="s">
        <v>24</v>
      </c>
      <c r="C275" s="296" t="s">
        <v>10</v>
      </c>
      <c r="D275" s="293" t="s">
        <v>1296</v>
      </c>
    </row>
    <row r="276" spans="1:4" ht="15" customHeight="1" x14ac:dyDescent="0.35">
      <c r="A276" s="293" t="s">
        <v>5</v>
      </c>
      <c r="B276" s="296" t="s">
        <v>24</v>
      </c>
      <c r="C276" s="296" t="s">
        <v>10</v>
      </c>
      <c r="D276" s="293" t="s">
        <v>1297</v>
      </c>
    </row>
    <row r="277" spans="1:4" ht="15" customHeight="1" x14ac:dyDescent="0.35">
      <c r="A277" s="293" t="s">
        <v>5</v>
      </c>
      <c r="B277" s="296" t="s">
        <v>24</v>
      </c>
      <c r="C277" s="296" t="s">
        <v>10</v>
      </c>
      <c r="D277" s="293" t="s">
        <v>1298</v>
      </c>
    </row>
    <row r="278" spans="1:4" ht="15" customHeight="1" x14ac:dyDescent="0.35">
      <c r="A278" s="293" t="s">
        <v>5</v>
      </c>
      <c r="B278" s="296" t="s">
        <v>24</v>
      </c>
      <c r="C278" s="296" t="s">
        <v>10</v>
      </c>
      <c r="D278" s="293" t="s">
        <v>1299</v>
      </c>
    </row>
    <row r="279" spans="1:4" ht="15" customHeight="1" x14ac:dyDescent="0.35">
      <c r="A279" s="293" t="s">
        <v>5</v>
      </c>
      <c r="B279" s="296" t="s">
        <v>24</v>
      </c>
      <c r="C279" s="296" t="s">
        <v>11</v>
      </c>
      <c r="D279" s="293" t="s">
        <v>1300</v>
      </c>
    </row>
    <row r="280" spans="1:4" ht="15" customHeight="1" x14ac:dyDescent="0.35">
      <c r="A280" s="293" t="s">
        <v>5</v>
      </c>
      <c r="B280" s="296" t="s">
        <v>24</v>
      </c>
      <c r="C280" s="296" t="s">
        <v>936</v>
      </c>
      <c r="D280" s="293" t="s">
        <v>1301</v>
      </c>
    </row>
    <row r="281" spans="1:4" ht="15" customHeight="1" x14ac:dyDescent="0.35">
      <c r="A281" s="293" t="s">
        <v>5</v>
      </c>
      <c r="B281" s="296" t="s">
        <v>24</v>
      </c>
      <c r="C281" s="296" t="s">
        <v>933</v>
      </c>
      <c r="D281" s="293" t="s">
        <v>1302</v>
      </c>
    </row>
    <row r="282" spans="1:4" ht="15" customHeight="1" x14ac:dyDescent="0.35">
      <c r="A282" s="293" t="s">
        <v>5</v>
      </c>
      <c r="B282" s="296" t="s">
        <v>24</v>
      </c>
      <c r="C282" s="296" t="s">
        <v>933</v>
      </c>
      <c r="D282" s="293" t="s">
        <v>1303</v>
      </c>
    </row>
    <row r="283" spans="1:4" ht="15" customHeight="1" x14ac:dyDescent="0.35">
      <c r="A283" s="293" t="s">
        <v>5</v>
      </c>
      <c r="B283" s="296" t="s">
        <v>24</v>
      </c>
      <c r="C283" s="296" t="s">
        <v>938</v>
      </c>
      <c r="D283" s="293" t="s">
        <v>1304</v>
      </c>
    </row>
    <row r="284" spans="1:4" ht="15" customHeight="1" x14ac:dyDescent="0.35">
      <c r="A284" s="293" t="s">
        <v>5</v>
      </c>
      <c r="B284" s="296" t="s">
        <v>24</v>
      </c>
      <c r="C284" s="296" t="s">
        <v>940</v>
      </c>
      <c r="D284" s="293" t="s">
        <v>1305</v>
      </c>
    </row>
    <row r="285" spans="1:4" ht="15" customHeight="1" x14ac:dyDescent="0.35">
      <c r="A285" s="293" t="s">
        <v>5</v>
      </c>
      <c r="B285" s="296" t="s">
        <v>24</v>
      </c>
      <c r="C285" s="296" t="s">
        <v>940</v>
      </c>
      <c r="D285" s="293" t="s">
        <v>1306</v>
      </c>
    </row>
    <row r="286" spans="1:4" ht="15" customHeight="1" x14ac:dyDescent="0.35">
      <c r="A286" s="293" t="s">
        <v>17</v>
      </c>
      <c r="B286" s="296" t="s">
        <v>135</v>
      </c>
      <c r="C286" s="296" t="s">
        <v>136</v>
      </c>
      <c r="D286" s="293" t="s">
        <v>137</v>
      </c>
    </row>
    <row r="287" spans="1:4" ht="15" customHeight="1" x14ac:dyDescent="0.35">
      <c r="A287" s="293" t="s">
        <v>17</v>
      </c>
      <c r="B287" s="296" t="s">
        <v>135</v>
      </c>
      <c r="C287" s="296" t="s">
        <v>136</v>
      </c>
      <c r="D287" s="293" t="s">
        <v>139</v>
      </c>
    </row>
    <row r="288" spans="1:4" ht="15" customHeight="1" x14ac:dyDescent="0.35">
      <c r="A288" s="293" t="s">
        <v>17</v>
      </c>
      <c r="B288" s="296" t="s">
        <v>135</v>
      </c>
      <c r="C288" s="296" t="s">
        <v>136</v>
      </c>
      <c r="D288" s="293" t="s">
        <v>141</v>
      </c>
    </row>
    <row r="289" spans="1:4" ht="15" customHeight="1" x14ac:dyDescent="0.35">
      <c r="A289" s="293" t="s">
        <v>17</v>
      </c>
      <c r="B289" s="296" t="s">
        <v>135</v>
      </c>
      <c r="C289" s="296" t="s">
        <v>136</v>
      </c>
      <c r="D289" s="293" t="s">
        <v>141</v>
      </c>
    </row>
    <row r="290" spans="1:4" ht="15" customHeight="1" x14ac:dyDescent="0.35">
      <c r="A290" s="293" t="s">
        <v>17</v>
      </c>
      <c r="B290" s="296" t="s">
        <v>135</v>
      </c>
      <c r="C290" s="296" t="s">
        <v>136</v>
      </c>
      <c r="D290" s="293" t="s">
        <v>141</v>
      </c>
    </row>
    <row r="291" spans="1:4" ht="15" customHeight="1" x14ac:dyDescent="0.35">
      <c r="A291" s="293" t="s">
        <v>17</v>
      </c>
      <c r="B291" s="296" t="s">
        <v>135</v>
      </c>
      <c r="C291" s="296" t="s">
        <v>145</v>
      </c>
      <c r="D291" s="293" t="s">
        <v>141</v>
      </c>
    </row>
    <row r="292" spans="1:4" ht="15" customHeight="1" x14ac:dyDescent="0.35">
      <c r="A292" s="293" t="s">
        <v>17</v>
      </c>
      <c r="B292" s="296" t="s">
        <v>135</v>
      </c>
      <c r="C292" s="296" t="s">
        <v>147</v>
      </c>
      <c r="D292" s="293" t="s">
        <v>993</v>
      </c>
    </row>
    <row r="293" spans="1:4" ht="15" customHeight="1" x14ac:dyDescent="0.35">
      <c r="A293" s="293" t="s">
        <v>17</v>
      </c>
      <c r="B293" s="296" t="s">
        <v>135</v>
      </c>
      <c r="C293" s="296" t="s">
        <v>147</v>
      </c>
      <c r="D293" s="293" t="s">
        <v>149</v>
      </c>
    </row>
    <row r="294" spans="1:4" ht="15" customHeight="1" x14ac:dyDescent="0.35">
      <c r="A294" s="293" t="s">
        <v>17</v>
      </c>
      <c r="B294" s="296" t="s">
        <v>151</v>
      </c>
      <c r="C294" s="296" t="s">
        <v>152</v>
      </c>
      <c r="D294" s="293" t="s">
        <v>153</v>
      </c>
    </row>
    <row r="295" spans="1:4" ht="15" customHeight="1" x14ac:dyDescent="0.35">
      <c r="A295" s="293" t="s">
        <v>17</v>
      </c>
      <c r="B295" s="296" t="s">
        <v>151</v>
      </c>
      <c r="C295" s="296" t="s">
        <v>152</v>
      </c>
      <c r="D295" s="293" t="s">
        <v>156</v>
      </c>
    </row>
    <row r="296" spans="1:4" ht="15" customHeight="1" x14ac:dyDescent="0.35">
      <c r="A296" s="293" t="s">
        <v>17</v>
      </c>
      <c r="B296" s="296" t="s">
        <v>151</v>
      </c>
      <c r="C296" s="296" t="s">
        <v>152</v>
      </c>
      <c r="D296" s="293" t="s">
        <v>158</v>
      </c>
    </row>
    <row r="297" spans="1:4" ht="15" customHeight="1" x14ac:dyDescent="0.35">
      <c r="A297" s="293" t="s">
        <v>17</v>
      </c>
      <c r="B297" s="296" t="s">
        <v>151</v>
      </c>
      <c r="C297" s="296" t="s">
        <v>152</v>
      </c>
      <c r="D297" s="293" t="s">
        <v>158</v>
      </c>
    </row>
    <row r="298" spans="1:4" ht="15" customHeight="1" x14ac:dyDescent="0.35">
      <c r="A298" s="293" t="s">
        <v>17</v>
      </c>
      <c r="B298" s="296" t="s">
        <v>161</v>
      </c>
      <c r="C298" s="296" t="s">
        <v>162</v>
      </c>
      <c r="D298" s="293" t="s">
        <v>163</v>
      </c>
    </row>
    <row r="299" spans="1:4" ht="15" customHeight="1" x14ac:dyDescent="0.35">
      <c r="A299" s="293" t="s">
        <v>17</v>
      </c>
      <c r="B299" s="296" t="s">
        <v>161</v>
      </c>
      <c r="C299" s="296" t="s">
        <v>162</v>
      </c>
      <c r="D299" s="293" t="s">
        <v>165</v>
      </c>
    </row>
    <row r="300" spans="1:4" ht="15" customHeight="1" x14ac:dyDescent="0.35">
      <c r="A300" s="293" t="s">
        <v>17</v>
      </c>
      <c r="B300" s="296" t="s">
        <v>161</v>
      </c>
      <c r="C300" s="296" t="s">
        <v>162</v>
      </c>
      <c r="D300" s="293" t="s">
        <v>167</v>
      </c>
    </row>
    <row r="301" spans="1:4" ht="15" customHeight="1" x14ac:dyDescent="0.35">
      <c r="A301" s="293" t="s">
        <v>17</v>
      </c>
      <c r="B301" s="296" t="s">
        <v>161</v>
      </c>
      <c r="C301" s="296" t="s">
        <v>162</v>
      </c>
      <c r="D301" s="293" t="s">
        <v>994</v>
      </c>
    </row>
    <row r="302" spans="1:4" ht="15" customHeight="1" x14ac:dyDescent="0.35">
      <c r="A302" s="293" t="s">
        <v>17</v>
      </c>
      <c r="B302" s="296" t="s">
        <v>161</v>
      </c>
      <c r="C302" s="296" t="s">
        <v>162</v>
      </c>
      <c r="D302" s="293" t="s">
        <v>994</v>
      </c>
    </row>
    <row r="303" spans="1:4" ht="15" customHeight="1" x14ac:dyDescent="0.35">
      <c r="A303" s="293" t="s">
        <v>17</v>
      </c>
      <c r="B303" s="296" t="s">
        <v>161</v>
      </c>
      <c r="C303" s="296" t="s">
        <v>162</v>
      </c>
      <c r="D303" s="293" t="s">
        <v>995</v>
      </c>
    </row>
    <row r="304" spans="1:4" ht="15" customHeight="1" x14ac:dyDescent="0.35">
      <c r="A304" s="293" t="s">
        <v>17</v>
      </c>
      <c r="B304" s="296" t="s">
        <v>161</v>
      </c>
      <c r="C304" s="296" t="s">
        <v>162</v>
      </c>
      <c r="D304" s="293" t="s">
        <v>995</v>
      </c>
    </row>
    <row r="305" spans="1:4" ht="15" customHeight="1" x14ac:dyDescent="0.35">
      <c r="A305" s="293" t="s">
        <v>17</v>
      </c>
      <c r="B305" s="296" t="s">
        <v>161</v>
      </c>
      <c r="C305" s="296" t="s">
        <v>162</v>
      </c>
      <c r="D305" s="293" t="s">
        <v>996</v>
      </c>
    </row>
    <row r="306" spans="1:4" ht="15" customHeight="1" x14ac:dyDescent="0.35">
      <c r="A306" s="293" t="s">
        <v>17</v>
      </c>
      <c r="B306" s="296" t="s">
        <v>161</v>
      </c>
      <c r="C306" s="296" t="s">
        <v>162</v>
      </c>
      <c r="D306" s="293" t="s">
        <v>997</v>
      </c>
    </row>
    <row r="307" spans="1:4" ht="15" customHeight="1" x14ac:dyDescent="0.35">
      <c r="A307" s="293" t="s">
        <v>17</v>
      </c>
      <c r="B307" s="296" t="s">
        <v>161</v>
      </c>
      <c r="C307" s="296" t="s">
        <v>162</v>
      </c>
      <c r="D307" s="293" t="s">
        <v>998</v>
      </c>
    </row>
    <row r="308" spans="1:4" ht="15" customHeight="1" x14ac:dyDescent="0.35">
      <c r="A308" s="293" t="s">
        <v>17</v>
      </c>
      <c r="B308" s="296" t="s">
        <v>161</v>
      </c>
      <c r="C308" s="296" t="s">
        <v>162</v>
      </c>
      <c r="D308" s="293" t="s">
        <v>177</v>
      </c>
    </row>
    <row r="309" spans="1:4" ht="15" customHeight="1" x14ac:dyDescent="0.35">
      <c r="A309" s="293" t="s">
        <v>17</v>
      </c>
      <c r="B309" s="296" t="s">
        <v>161</v>
      </c>
      <c r="C309" s="296" t="s">
        <v>162</v>
      </c>
      <c r="D309" s="293" t="s">
        <v>177</v>
      </c>
    </row>
    <row r="310" spans="1:4" ht="15" customHeight="1" x14ac:dyDescent="0.35">
      <c r="A310" s="293" t="s">
        <v>17</v>
      </c>
      <c r="B310" s="296" t="s">
        <v>161</v>
      </c>
      <c r="C310" s="296" t="s">
        <v>162</v>
      </c>
      <c r="D310" s="293" t="s">
        <v>179</v>
      </c>
    </row>
    <row r="311" spans="1:4" ht="15" customHeight="1" x14ac:dyDescent="0.35">
      <c r="A311" s="293" t="s">
        <v>17</v>
      </c>
      <c r="B311" s="296" t="s">
        <v>161</v>
      </c>
      <c r="C311" s="296" t="s">
        <v>162</v>
      </c>
      <c r="D311" s="293" t="s">
        <v>179</v>
      </c>
    </row>
    <row r="312" spans="1:4" ht="15" customHeight="1" x14ac:dyDescent="0.35">
      <c r="A312" s="293" t="s">
        <v>17</v>
      </c>
      <c r="B312" s="296" t="s">
        <v>161</v>
      </c>
      <c r="C312" s="296" t="s">
        <v>162</v>
      </c>
      <c r="D312" s="293" t="s">
        <v>179</v>
      </c>
    </row>
    <row r="313" spans="1:4" ht="15" customHeight="1" x14ac:dyDescent="0.35">
      <c r="A313" s="293" t="s">
        <v>17</v>
      </c>
      <c r="B313" s="296" t="s">
        <v>161</v>
      </c>
      <c r="C313" s="296" t="s">
        <v>162</v>
      </c>
      <c r="D313" s="293" t="s">
        <v>184</v>
      </c>
    </row>
    <row r="314" spans="1:4" ht="15" customHeight="1" x14ac:dyDescent="0.35">
      <c r="A314" s="293" t="s">
        <v>17</v>
      </c>
      <c r="B314" s="296" t="s">
        <v>161</v>
      </c>
      <c r="C314" s="296" t="s">
        <v>162</v>
      </c>
      <c r="D314" s="293" t="s">
        <v>186</v>
      </c>
    </row>
    <row r="315" spans="1:4" ht="15" customHeight="1" x14ac:dyDescent="0.35">
      <c r="A315" s="293" t="s">
        <v>17</v>
      </c>
      <c r="B315" s="296" t="s">
        <v>161</v>
      </c>
      <c r="C315" s="296" t="s">
        <v>162</v>
      </c>
      <c r="D315" s="293" t="s">
        <v>188</v>
      </c>
    </row>
    <row r="316" spans="1:4" ht="15" customHeight="1" x14ac:dyDescent="0.35">
      <c r="A316" s="293" t="s">
        <v>17</v>
      </c>
      <c r="B316" s="296" t="s">
        <v>161</v>
      </c>
      <c r="C316" s="296" t="s">
        <v>162</v>
      </c>
      <c r="D316" s="293" t="s">
        <v>190</v>
      </c>
    </row>
    <row r="317" spans="1:4" ht="15" customHeight="1" x14ac:dyDescent="0.35">
      <c r="A317" s="293" t="s">
        <v>17</v>
      </c>
      <c r="B317" s="296" t="s">
        <v>161</v>
      </c>
      <c r="C317" s="296" t="s">
        <v>192</v>
      </c>
      <c r="D317" s="293" t="s">
        <v>193</v>
      </c>
    </row>
    <row r="318" spans="1:4" ht="15" customHeight="1" x14ac:dyDescent="0.35">
      <c r="A318" s="293" t="s">
        <v>17</v>
      </c>
      <c r="B318" s="296" t="s">
        <v>161</v>
      </c>
      <c r="C318" s="296" t="s">
        <v>192</v>
      </c>
      <c r="D318" s="293" t="s">
        <v>196</v>
      </c>
    </row>
    <row r="319" spans="1:4" ht="15" customHeight="1" x14ac:dyDescent="0.35">
      <c r="A319" s="293" t="s">
        <v>17</v>
      </c>
      <c r="B319" s="296" t="s">
        <v>161</v>
      </c>
      <c r="C319" s="296" t="s">
        <v>999</v>
      </c>
      <c r="D319" s="293" t="s">
        <v>1000</v>
      </c>
    </row>
    <row r="320" spans="1:4" ht="15" customHeight="1" x14ac:dyDescent="0.35">
      <c r="A320" s="293" t="s">
        <v>17</v>
      </c>
      <c r="B320" s="296" t="s">
        <v>161</v>
      </c>
      <c r="C320" s="296" t="s">
        <v>999</v>
      </c>
      <c r="D320" s="293" t="s">
        <v>1001</v>
      </c>
    </row>
    <row r="321" spans="1:4" ht="15" customHeight="1" x14ac:dyDescent="0.35">
      <c r="A321" s="293" t="s">
        <v>17</v>
      </c>
      <c r="B321" s="296" t="s">
        <v>161</v>
      </c>
      <c r="C321" s="296" t="s">
        <v>1002</v>
      </c>
      <c r="D321" s="293" t="s">
        <v>1008</v>
      </c>
    </row>
    <row r="322" spans="1:4" ht="15" customHeight="1" x14ac:dyDescent="0.35">
      <c r="A322" s="293" t="s">
        <v>17</v>
      </c>
      <c r="B322" s="296" t="s">
        <v>161</v>
      </c>
      <c r="C322" s="296" t="s">
        <v>1002</v>
      </c>
      <c r="D322" s="293" t="s">
        <v>1008</v>
      </c>
    </row>
    <row r="323" spans="1:4" ht="15" customHeight="1" x14ac:dyDescent="0.35">
      <c r="A323" s="293" t="s">
        <v>17</v>
      </c>
      <c r="B323" s="296" t="s">
        <v>161</v>
      </c>
      <c r="C323" s="296" t="s">
        <v>1002</v>
      </c>
      <c r="D323" s="293" t="s">
        <v>1004</v>
      </c>
    </row>
    <row r="324" spans="1:4" ht="15" customHeight="1" x14ac:dyDescent="0.35">
      <c r="A324" s="293" t="s">
        <v>17</v>
      </c>
      <c r="B324" s="296" t="s">
        <v>161</v>
      </c>
      <c r="C324" s="296" t="s">
        <v>1002</v>
      </c>
      <c r="D324" s="293" t="s">
        <v>1005</v>
      </c>
    </row>
    <row r="325" spans="1:4" ht="15" customHeight="1" x14ac:dyDescent="0.35">
      <c r="A325" s="293" t="s">
        <v>17</v>
      </c>
      <c r="B325" s="296" t="s">
        <v>161</v>
      </c>
      <c r="C325" s="296" t="s">
        <v>1002</v>
      </c>
      <c r="D325" s="293" t="s">
        <v>1006</v>
      </c>
    </row>
    <row r="326" spans="1:4" ht="15" customHeight="1" x14ac:dyDescent="0.35">
      <c r="A326" s="293" t="s">
        <v>17</v>
      </c>
      <c r="B326" s="296" t="s">
        <v>161</v>
      </c>
      <c r="C326" s="296" t="s">
        <v>1002</v>
      </c>
      <c r="D326" s="293" t="s">
        <v>1007</v>
      </c>
    </row>
    <row r="327" spans="1:4" ht="15" customHeight="1" x14ac:dyDescent="0.35">
      <c r="A327" s="293" t="s">
        <v>17</v>
      </c>
      <c r="B327" s="296" t="s">
        <v>161</v>
      </c>
      <c r="C327" s="296" t="s">
        <v>210</v>
      </c>
      <c r="D327" s="293" t="s">
        <v>1009</v>
      </c>
    </row>
    <row r="328" spans="1:4" ht="15" customHeight="1" x14ac:dyDescent="0.35">
      <c r="A328" s="293" t="s">
        <v>17</v>
      </c>
      <c r="B328" s="296" t="s">
        <v>161</v>
      </c>
      <c r="C328" s="296" t="s">
        <v>210</v>
      </c>
      <c r="D328" s="293" t="s">
        <v>1010</v>
      </c>
    </row>
    <row r="329" spans="1:4" ht="15" customHeight="1" x14ac:dyDescent="0.35">
      <c r="A329" s="293" t="s">
        <v>17</v>
      </c>
      <c r="B329" s="296" t="s">
        <v>161</v>
      </c>
      <c r="C329" s="296" t="s">
        <v>210</v>
      </c>
      <c r="D329" s="293" t="s">
        <v>1010</v>
      </c>
    </row>
    <row r="330" spans="1:4" ht="15" customHeight="1" x14ac:dyDescent="0.35">
      <c r="A330" s="293" t="s">
        <v>17</v>
      </c>
      <c r="B330" s="296" t="s">
        <v>161</v>
      </c>
      <c r="C330" s="296" t="s">
        <v>210</v>
      </c>
      <c r="D330" s="293" t="s">
        <v>1011</v>
      </c>
    </row>
    <row r="331" spans="1:4" ht="15" customHeight="1" x14ac:dyDescent="0.35">
      <c r="A331" s="293" t="s">
        <v>17</v>
      </c>
      <c r="B331" s="296" t="s">
        <v>161</v>
      </c>
      <c r="C331" s="296" t="s">
        <v>210</v>
      </c>
      <c r="D331" s="293" t="s">
        <v>1012</v>
      </c>
    </row>
    <row r="332" spans="1:4" ht="15" customHeight="1" x14ac:dyDescent="0.35">
      <c r="A332" s="293" t="s">
        <v>17</v>
      </c>
      <c r="B332" s="296" t="s">
        <v>161</v>
      </c>
      <c r="C332" s="296" t="s">
        <v>210</v>
      </c>
      <c r="D332" s="293" t="s">
        <v>1013</v>
      </c>
    </row>
    <row r="333" spans="1:4" ht="15" customHeight="1" x14ac:dyDescent="0.35">
      <c r="A333" s="293" t="s">
        <v>17</v>
      </c>
      <c r="B333" s="296" t="s">
        <v>161</v>
      </c>
      <c r="C333" s="296" t="s">
        <v>210</v>
      </c>
      <c r="D333" s="293" t="s">
        <v>1014</v>
      </c>
    </row>
    <row r="334" spans="1:4" ht="15" customHeight="1" x14ac:dyDescent="0.35">
      <c r="A334" s="293" t="s">
        <v>17</v>
      </c>
      <c r="B334" s="296" t="s">
        <v>161</v>
      </c>
      <c r="C334" s="296" t="s">
        <v>1003</v>
      </c>
      <c r="D334" s="293" t="s">
        <v>1015</v>
      </c>
    </row>
    <row r="335" spans="1:4" ht="15" customHeight="1" x14ac:dyDescent="0.35">
      <c r="A335" s="293" t="s">
        <v>17</v>
      </c>
      <c r="B335" s="296" t="s">
        <v>161</v>
      </c>
      <c r="C335" s="296" t="s">
        <v>1016</v>
      </c>
      <c r="D335" s="293" t="s">
        <v>1017</v>
      </c>
    </row>
    <row r="336" spans="1:4" ht="15" customHeight="1" x14ac:dyDescent="0.35">
      <c r="A336" s="293" t="s">
        <v>17</v>
      </c>
      <c r="B336" s="296" t="s">
        <v>161</v>
      </c>
      <c r="C336" s="296" t="s">
        <v>1016</v>
      </c>
      <c r="D336" s="293" t="s">
        <v>1018</v>
      </c>
    </row>
    <row r="337" spans="1:4" ht="15" customHeight="1" x14ac:dyDescent="0.35">
      <c r="A337" s="293" t="s">
        <v>17</v>
      </c>
      <c r="B337" s="296" t="s">
        <v>221</v>
      </c>
      <c r="C337" s="296" t="s">
        <v>222</v>
      </c>
      <c r="D337" s="293" t="s">
        <v>223</v>
      </c>
    </row>
    <row r="338" spans="1:4" ht="15" customHeight="1" x14ac:dyDescent="0.35">
      <c r="A338" s="293" t="s">
        <v>17</v>
      </c>
      <c r="B338" s="296" t="s">
        <v>221</v>
      </c>
      <c r="C338" s="296" t="s">
        <v>222</v>
      </c>
      <c r="D338" s="293" t="s">
        <v>225</v>
      </c>
    </row>
    <row r="339" spans="1:4" ht="15" customHeight="1" x14ac:dyDescent="0.35">
      <c r="A339" s="293" t="s">
        <v>17</v>
      </c>
      <c r="B339" s="296" t="s">
        <v>221</v>
      </c>
      <c r="C339" s="296" t="s">
        <v>222</v>
      </c>
      <c r="D339" s="293" t="s">
        <v>227</v>
      </c>
    </row>
    <row r="340" spans="1:4" ht="15" customHeight="1" x14ac:dyDescent="0.35">
      <c r="A340" s="293" t="s">
        <v>17</v>
      </c>
      <c r="B340" s="296" t="s">
        <v>221</v>
      </c>
      <c r="C340" s="296" t="s">
        <v>222</v>
      </c>
      <c r="D340" s="293" t="s">
        <v>228</v>
      </c>
    </row>
    <row r="341" spans="1:4" ht="15" customHeight="1" x14ac:dyDescent="0.35">
      <c r="A341" s="293" t="s">
        <v>17</v>
      </c>
      <c r="B341" s="296" t="s">
        <v>221</v>
      </c>
      <c r="C341" s="296" t="s">
        <v>222</v>
      </c>
      <c r="D341" s="293" t="s">
        <v>229</v>
      </c>
    </row>
    <row r="342" spans="1:4" ht="15" customHeight="1" x14ac:dyDescent="0.35">
      <c r="A342" s="293" t="s">
        <v>17</v>
      </c>
      <c r="B342" s="296" t="s">
        <v>221</v>
      </c>
      <c r="C342" s="296" t="s">
        <v>222</v>
      </c>
      <c r="D342" s="293" t="s">
        <v>229</v>
      </c>
    </row>
    <row r="343" spans="1:4" ht="15" customHeight="1" x14ac:dyDescent="0.35">
      <c r="A343" s="293" t="s">
        <v>17</v>
      </c>
      <c r="B343" s="296" t="s">
        <v>221</v>
      </c>
      <c r="C343" s="296" t="s">
        <v>222</v>
      </c>
      <c r="D343" s="293" t="s">
        <v>229</v>
      </c>
    </row>
    <row r="344" spans="1:4" ht="15" customHeight="1" x14ac:dyDescent="0.35">
      <c r="A344" s="293" t="s">
        <v>17</v>
      </c>
      <c r="B344" s="296" t="s">
        <v>221</v>
      </c>
      <c r="C344" s="296" t="s">
        <v>222</v>
      </c>
      <c r="D344" s="293" t="s">
        <v>233</v>
      </c>
    </row>
    <row r="345" spans="1:4" ht="15" customHeight="1" x14ac:dyDescent="0.35">
      <c r="A345" s="293" t="s">
        <v>17</v>
      </c>
      <c r="B345" s="296" t="s">
        <v>221</v>
      </c>
      <c r="C345" s="296" t="s">
        <v>222</v>
      </c>
      <c r="D345" s="293" t="s">
        <v>235</v>
      </c>
    </row>
    <row r="346" spans="1:4" ht="15" customHeight="1" x14ac:dyDescent="0.35">
      <c r="A346" s="293" t="s">
        <v>17</v>
      </c>
      <c r="B346" s="296" t="s">
        <v>221</v>
      </c>
      <c r="C346" s="296" t="s">
        <v>923</v>
      </c>
      <c r="D346" s="293" t="s">
        <v>924</v>
      </c>
    </row>
    <row r="347" spans="1:4" ht="15" customHeight="1" x14ac:dyDescent="0.35">
      <c r="A347" s="293" t="s">
        <v>17</v>
      </c>
      <c r="B347" s="296" t="s">
        <v>221</v>
      </c>
      <c r="C347" s="296" t="s">
        <v>923</v>
      </c>
      <c r="D347" s="293" t="s">
        <v>239</v>
      </c>
    </row>
    <row r="348" spans="1:4" ht="15" customHeight="1" x14ac:dyDescent="0.35">
      <c r="A348" s="293" t="s">
        <v>17</v>
      </c>
      <c r="B348" s="296" t="s">
        <v>221</v>
      </c>
      <c r="C348" s="296" t="s">
        <v>923</v>
      </c>
      <c r="D348" s="293" t="s">
        <v>241</v>
      </c>
    </row>
    <row r="349" spans="1:4" ht="15" customHeight="1" x14ac:dyDescent="0.35">
      <c r="A349" s="293" t="s">
        <v>17</v>
      </c>
      <c r="B349" s="296" t="s">
        <v>221</v>
      </c>
      <c r="C349" s="296" t="s">
        <v>243</v>
      </c>
      <c r="D349" s="293" t="s">
        <v>244</v>
      </c>
    </row>
    <row r="350" spans="1:4" ht="15" customHeight="1" x14ac:dyDescent="0.35">
      <c r="A350" s="293" t="s">
        <v>17</v>
      </c>
      <c r="B350" s="296" t="s">
        <v>221</v>
      </c>
      <c r="C350" s="296" t="s">
        <v>1019</v>
      </c>
      <c r="D350" s="293" t="s">
        <v>1307</v>
      </c>
    </row>
    <row r="351" spans="1:4" ht="15" customHeight="1" x14ac:dyDescent="0.35">
      <c r="A351" s="293" t="s">
        <v>17</v>
      </c>
      <c r="B351" s="296" t="s">
        <v>221</v>
      </c>
      <c r="C351" s="296" t="s">
        <v>1019</v>
      </c>
      <c r="D351" s="293" t="s">
        <v>1043</v>
      </c>
    </row>
    <row r="352" spans="1:4" ht="15" customHeight="1" x14ac:dyDescent="0.35">
      <c r="A352" s="293" t="s">
        <v>17</v>
      </c>
      <c r="B352" s="296" t="s">
        <v>221</v>
      </c>
      <c r="C352" s="296" t="s">
        <v>1019</v>
      </c>
      <c r="D352" s="293" t="s">
        <v>1044</v>
      </c>
    </row>
    <row r="353" spans="1:4" ht="15" customHeight="1" x14ac:dyDescent="0.35">
      <c r="A353" s="293" t="s">
        <v>17</v>
      </c>
      <c r="B353" s="296" t="s">
        <v>221</v>
      </c>
      <c r="C353" s="296" t="s">
        <v>1021</v>
      </c>
      <c r="D353" s="293" t="s">
        <v>1022</v>
      </c>
    </row>
    <row r="354" spans="1:4" ht="15" customHeight="1" x14ac:dyDescent="0.35">
      <c r="A354" s="293" t="s">
        <v>17</v>
      </c>
      <c r="B354" s="296" t="s">
        <v>221</v>
      </c>
      <c r="C354" s="296" t="s">
        <v>1021</v>
      </c>
      <c r="D354" s="293" t="s">
        <v>1023</v>
      </c>
    </row>
    <row r="355" spans="1:4" ht="15" customHeight="1" x14ac:dyDescent="0.35">
      <c r="A355" s="293" t="s">
        <v>17</v>
      </c>
      <c r="B355" s="296" t="s">
        <v>221</v>
      </c>
      <c r="C355" s="296" t="s">
        <v>1021</v>
      </c>
      <c r="D355" s="293" t="s">
        <v>1024</v>
      </c>
    </row>
    <row r="356" spans="1:4" ht="15" customHeight="1" x14ac:dyDescent="0.35">
      <c r="A356" s="293" t="s">
        <v>17</v>
      </c>
      <c r="B356" s="296" t="s">
        <v>221</v>
      </c>
      <c r="C356" s="296" t="s">
        <v>1021</v>
      </c>
      <c r="D356" s="293" t="s">
        <v>1025</v>
      </c>
    </row>
    <row r="357" spans="1:4" ht="15" customHeight="1" x14ac:dyDescent="0.35">
      <c r="A357" s="293" t="s">
        <v>17</v>
      </c>
      <c r="B357" s="296" t="s">
        <v>915</v>
      </c>
      <c r="C357" s="296" t="s">
        <v>1026</v>
      </c>
      <c r="D357" s="293" t="s">
        <v>1027</v>
      </c>
    </row>
    <row r="358" spans="1:4" ht="15" customHeight="1" x14ac:dyDescent="0.35">
      <c r="A358" s="293" t="s">
        <v>17</v>
      </c>
      <c r="B358" s="296" t="s">
        <v>922</v>
      </c>
      <c r="C358" s="296" t="s">
        <v>1040</v>
      </c>
      <c r="D358" s="293" t="s">
        <v>1041</v>
      </c>
    </row>
    <row r="359" spans="1:4" ht="15" customHeight="1" x14ac:dyDescent="0.35">
      <c r="A359" s="293" t="s">
        <v>17</v>
      </c>
      <c r="B359" s="296" t="s">
        <v>922</v>
      </c>
      <c r="C359" s="296" t="s">
        <v>1040</v>
      </c>
      <c r="D359" s="293" t="s">
        <v>1308</v>
      </c>
    </row>
    <row r="360" spans="1:4" ht="15" customHeight="1" x14ac:dyDescent="0.35">
      <c r="A360" s="293" t="s">
        <v>17</v>
      </c>
      <c r="B360" s="296" t="s">
        <v>922</v>
      </c>
      <c r="C360" s="296" t="s">
        <v>1031</v>
      </c>
      <c r="D360" s="293" t="s">
        <v>1032</v>
      </c>
    </row>
    <row r="361" spans="1:4" ht="15" customHeight="1" x14ac:dyDescent="0.35">
      <c r="A361" s="293" t="s">
        <v>17</v>
      </c>
      <c r="B361" s="296" t="s">
        <v>922</v>
      </c>
      <c r="C361" s="296" t="s">
        <v>1031</v>
      </c>
      <c r="D361" s="293" t="s">
        <v>1033</v>
      </c>
    </row>
    <row r="362" spans="1:4" ht="15" customHeight="1" x14ac:dyDescent="0.35">
      <c r="A362" s="293" t="s">
        <v>17</v>
      </c>
      <c r="B362" s="296" t="s">
        <v>922</v>
      </c>
      <c r="C362" s="296" t="s">
        <v>1031</v>
      </c>
      <c r="D362" s="293" t="s">
        <v>1034</v>
      </c>
    </row>
    <row r="363" spans="1:4" ht="15" customHeight="1" x14ac:dyDescent="0.35">
      <c r="A363" s="293" t="s">
        <v>17</v>
      </c>
      <c r="B363" s="296" t="s">
        <v>922</v>
      </c>
      <c r="C363" s="296" t="s">
        <v>1031</v>
      </c>
      <c r="D363" s="293" t="s">
        <v>1035</v>
      </c>
    </row>
    <row r="364" spans="1:4" ht="15" customHeight="1" x14ac:dyDescent="0.35">
      <c r="A364" s="293" t="s">
        <v>17</v>
      </c>
      <c r="B364" s="296" t="s">
        <v>922</v>
      </c>
      <c r="C364" s="296" t="s">
        <v>1031</v>
      </c>
      <c r="D364" s="293" t="s">
        <v>1036</v>
      </c>
    </row>
    <row r="365" spans="1:4" ht="15" customHeight="1" x14ac:dyDescent="0.35">
      <c r="A365" s="293" t="s">
        <v>17</v>
      </c>
      <c r="B365" s="296" t="s">
        <v>922</v>
      </c>
      <c r="C365" s="296" t="s">
        <v>1031</v>
      </c>
      <c r="D365" s="293" t="s">
        <v>1037</v>
      </c>
    </row>
    <row r="366" spans="1:4" ht="15" customHeight="1" x14ac:dyDescent="0.35">
      <c r="A366" s="293" t="s">
        <v>17</v>
      </c>
      <c r="B366" s="296" t="s">
        <v>922</v>
      </c>
      <c r="C366" s="296" t="s">
        <v>1031</v>
      </c>
      <c r="D366" s="293" t="s">
        <v>1038</v>
      </c>
    </row>
    <row r="367" spans="1:4" ht="15" customHeight="1" x14ac:dyDescent="0.35">
      <c r="A367" s="293" t="s">
        <v>17</v>
      </c>
      <c r="B367" s="296" t="s">
        <v>922</v>
      </c>
      <c r="C367" s="296" t="s">
        <v>1031</v>
      </c>
      <c r="D367" s="293" t="s">
        <v>1039</v>
      </c>
    </row>
    <row r="368" spans="1:4" ht="15" customHeight="1" x14ac:dyDescent="0.35">
      <c r="A368" s="293" t="s">
        <v>17</v>
      </c>
      <c r="B368" s="296" t="s">
        <v>922</v>
      </c>
      <c r="C368" s="296" t="s">
        <v>1028</v>
      </c>
      <c r="D368" s="293" t="s">
        <v>1029</v>
      </c>
    </row>
    <row r="369" spans="1:4" ht="15" customHeight="1" x14ac:dyDescent="0.35">
      <c r="A369" s="293" t="s">
        <v>17</v>
      </c>
      <c r="B369" s="296" t="s">
        <v>922</v>
      </c>
      <c r="C369" s="296" t="s">
        <v>1028</v>
      </c>
      <c r="D369" s="400" t="s">
        <v>1030</v>
      </c>
    </row>
  </sheetData>
  <sheetProtection password="CD5A" sheet="1" objects="1" scenarios="1"/>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B1:S61"/>
  <sheetViews>
    <sheetView showGridLines="0" zoomScale="81" zoomScaleNormal="81" zoomScaleSheetLayoutView="81" workbookViewId="0">
      <selection activeCell="E8" sqref="E8"/>
    </sheetView>
  </sheetViews>
  <sheetFormatPr baseColWidth="10" defaultColWidth="8.81640625" defaultRowHeight="14.5" x14ac:dyDescent="0.35"/>
  <cols>
    <col min="1" max="1" width="2.453125" style="2" customWidth="1"/>
    <col min="2" max="2" width="30.81640625" style="2" customWidth="1"/>
    <col min="3" max="3" width="36" style="2" customWidth="1"/>
    <col min="4" max="4" width="45.54296875" style="2" customWidth="1"/>
    <col min="5" max="5" width="56.6328125" style="2" customWidth="1"/>
    <col min="6" max="6" width="34.453125" style="2" customWidth="1"/>
    <col min="7" max="7" width="43.81640625" style="2" customWidth="1"/>
    <col min="8" max="8" width="78.81640625" style="2" customWidth="1"/>
    <col min="9" max="9" width="16.54296875" style="2" customWidth="1"/>
    <col min="10" max="10" width="19.6328125" style="2" customWidth="1"/>
    <col min="11" max="11" width="8.81640625" style="2"/>
    <col min="12" max="12" width="39.6328125" style="2" customWidth="1"/>
    <col min="13" max="18" width="8.81640625" style="2"/>
    <col min="19" max="19" width="43" style="2" customWidth="1"/>
    <col min="20" max="16384" width="8.81640625" style="2"/>
  </cols>
  <sheetData>
    <row r="1" spans="2:19" ht="29.5" customHeight="1" thickTop="1" thickBot="1" x14ac:dyDescent="0.4">
      <c r="B1" s="579" t="s">
        <v>892</v>
      </c>
      <c r="C1" s="580"/>
      <c r="D1" s="334" t="s">
        <v>917</v>
      </c>
      <c r="E1" s="560" t="s">
        <v>1063</v>
      </c>
    </row>
    <row r="2" spans="2:19" ht="14.65" thickTop="1" x14ac:dyDescent="0.45"/>
    <row r="3" spans="2:19" ht="14.65" thickBot="1" x14ac:dyDescent="0.5">
      <c r="B3" s="55"/>
      <c r="C3" s="56"/>
    </row>
    <row r="4" spans="2:19" ht="16" thickBot="1" x14ac:dyDescent="0.4">
      <c r="B4" s="584" t="s">
        <v>889</v>
      </c>
      <c r="C4" s="585"/>
      <c r="D4" s="585"/>
      <c r="E4" s="585"/>
      <c r="F4" s="585"/>
      <c r="G4" s="585"/>
      <c r="H4" s="585"/>
      <c r="I4" s="581" t="s">
        <v>79</v>
      </c>
      <c r="J4" s="582"/>
      <c r="K4" s="582"/>
      <c r="L4" s="582"/>
      <c r="M4" s="582"/>
      <c r="N4" s="582"/>
      <c r="O4" s="582"/>
      <c r="P4" s="582"/>
      <c r="Q4" s="582"/>
      <c r="R4" s="582"/>
      <c r="S4" s="583"/>
    </row>
    <row r="5" spans="2:19" s="32" customFormat="1" ht="69.650000000000006" customHeight="1" thickBot="1" x14ac:dyDescent="0.4">
      <c r="B5" s="406" t="s">
        <v>3</v>
      </c>
      <c r="C5" s="406" t="s">
        <v>4</v>
      </c>
      <c r="D5" s="406" t="s">
        <v>76</v>
      </c>
      <c r="E5" s="407" t="s">
        <v>77</v>
      </c>
      <c r="F5" s="407" t="s">
        <v>53</v>
      </c>
      <c r="G5" s="408" t="s">
        <v>52</v>
      </c>
      <c r="H5" s="409" t="s">
        <v>58</v>
      </c>
      <c r="I5" s="462" t="s">
        <v>80</v>
      </c>
      <c r="J5" s="463" t="s">
        <v>81</v>
      </c>
      <c r="K5" s="464" t="s">
        <v>82</v>
      </c>
      <c r="L5" s="463" t="s">
        <v>83</v>
      </c>
      <c r="M5" s="465" t="s">
        <v>84</v>
      </c>
      <c r="N5" s="465" t="s">
        <v>85</v>
      </c>
      <c r="O5" s="465" t="s">
        <v>86</v>
      </c>
      <c r="P5" s="465" t="s">
        <v>87</v>
      </c>
      <c r="Q5" s="466" t="s">
        <v>88</v>
      </c>
      <c r="R5" s="465" t="s">
        <v>89</v>
      </c>
      <c r="S5" s="467" t="s">
        <v>90</v>
      </c>
    </row>
    <row r="6" spans="2:19" ht="52.5" customHeight="1" x14ac:dyDescent="0.35">
      <c r="B6" s="554" t="s">
        <v>5</v>
      </c>
      <c r="C6" s="555" t="s">
        <v>6</v>
      </c>
      <c r="D6" s="556" t="s">
        <v>1060</v>
      </c>
      <c r="E6" s="556" t="s">
        <v>59</v>
      </c>
      <c r="F6" s="556" t="s">
        <v>60</v>
      </c>
      <c r="G6" s="556"/>
      <c r="H6" s="556" t="s">
        <v>849</v>
      </c>
      <c r="I6" s="468"/>
      <c r="J6" s="469"/>
      <c r="K6" s="469"/>
      <c r="L6" s="469"/>
      <c r="M6" s="470"/>
      <c r="N6" s="470" t="s">
        <v>94</v>
      </c>
      <c r="O6" s="470"/>
      <c r="P6" s="470" t="s">
        <v>94</v>
      </c>
      <c r="Q6" s="470"/>
      <c r="R6" s="470"/>
      <c r="S6" s="471"/>
    </row>
    <row r="7" spans="2:19" ht="52.5" customHeight="1" x14ac:dyDescent="0.35">
      <c r="B7" s="557" t="s">
        <v>5</v>
      </c>
      <c r="C7" s="558" t="s">
        <v>6</v>
      </c>
      <c r="D7" s="559" t="s">
        <v>1060</v>
      </c>
      <c r="E7" s="558" t="s">
        <v>59</v>
      </c>
      <c r="F7" s="559" t="s">
        <v>60</v>
      </c>
      <c r="G7" s="559"/>
      <c r="H7" s="559" t="s">
        <v>850</v>
      </c>
      <c r="I7" s="472"/>
      <c r="J7" s="473"/>
      <c r="K7" s="473"/>
      <c r="L7" s="473"/>
      <c r="M7" s="474"/>
      <c r="N7" s="474"/>
      <c r="O7" s="474"/>
      <c r="P7" s="474"/>
      <c r="Q7" s="474"/>
      <c r="R7" s="474"/>
      <c r="S7" s="475"/>
    </row>
    <row r="8" spans="2:19" ht="52.5" customHeight="1" x14ac:dyDescent="0.35">
      <c r="B8" s="557" t="s">
        <v>5</v>
      </c>
      <c r="C8" s="558" t="s">
        <v>6</v>
      </c>
      <c r="D8" s="559" t="s">
        <v>1060</v>
      </c>
      <c r="E8" s="558" t="s">
        <v>55</v>
      </c>
      <c r="F8" s="558"/>
      <c r="G8" s="559"/>
      <c r="H8" s="559" t="s">
        <v>851</v>
      </c>
      <c r="I8" s="472"/>
      <c r="J8" s="473"/>
      <c r="K8" s="473"/>
      <c r="L8" s="473"/>
      <c r="M8" s="474"/>
      <c r="N8" s="474"/>
      <c r="O8" s="474"/>
      <c r="P8" s="474"/>
      <c r="Q8" s="474"/>
      <c r="R8" s="474"/>
      <c r="S8" s="475"/>
    </row>
    <row r="9" spans="2:19" ht="52.5" customHeight="1" x14ac:dyDescent="0.35">
      <c r="B9" s="557" t="s">
        <v>5</v>
      </c>
      <c r="C9" s="558" t="s">
        <v>6</v>
      </c>
      <c r="D9" s="559" t="s">
        <v>1060</v>
      </c>
      <c r="E9" s="559" t="s">
        <v>61</v>
      </c>
      <c r="F9" s="559" t="s">
        <v>54</v>
      </c>
      <c r="G9" s="558"/>
      <c r="H9" s="558"/>
      <c r="I9" s="472"/>
      <c r="J9" s="473"/>
      <c r="K9" s="473"/>
      <c r="L9" s="473"/>
      <c r="M9" s="474"/>
      <c r="N9" s="474"/>
      <c r="O9" s="474"/>
      <c r="P9" s="474"/>
      <c r="Q9" s="474"/>
      <c r="R9" s="474"/>
      <c r="S9" s="475"/>
    </row>
    <row r="10" spans="2:19" ht="52.5" customHeight="1" x14ac:dyDescent="0.35">
      <c r="B10" s="557" t="s">
        <v>5</v>
      </c>
      <c r="C10" s="558" t="s">
        <v>6</v>
      </c>
      <c r="D10" s="559" t="s">
        <v>1060</v>
      </c>
      <c r="E10" s="559" t="s">
        <v>62</v>
      </c>
      <c r="F10" s="558"/>
      <c r="G10" s="558"/>
      <c r="H10" s="559" t="s">
        <v>852</v>
      </c>
      <c r="I10" s="472"/>
      <c r="J10" s="473"/>
      <c r="K10" s="473"/>
      <c r="L10" s="473"/>
      <c r="M10" s="474"/>
      <c r="N10" s="474"/>
      <c r="O10" s="474"/>
      <c r="P10" s="474"/>
      <c r="Q10" s="474"/>
      <c r="R10" s="474"/>
      <c r="S10" s="475"/>
    </row>
    <row r="11" spans="2:19" ht="52.5" customHeight="1" x14ac:dyDescent="0.35">
      <c r="B11" s="557" t="s">
        <v>5</v>
      </c>
      <c r="C11" s="558" t="s">
        <v>6</v>
      </c>
      <c r="D11" s="559" t="s">
        <v>1060</v>
      </c>
      <c r="E11" s="559" t="s">
        <v>62</v>
      </c>
      <c r="F11" s="558"/>
      <c r="G11" s="558"/>
      <c r="H11" s="559" t="s">
        <v>853</v>
      </c>
      <c r="I11" s="472"/>
      <c r="J11" s="473"/>
      <c r="K11" s="473"/>
      <c r="L11" s="473"/>
      <c r="M11" s="474"/>
      <c r="N11" s="474"/>
      <c r="O11" s="474"/>
      <c r="P11" s="474"/>
      <c r="Q11" s="474"/>
      <c r="R11" s="474"/>
      <c r="S11" s="475"/>
    </row>
    <row r="12" spans="2:19" ht="52.5" customHeight="1" x14ac:dyDescent="0.35">
      <c r="B12" s="557" t="s">
        <v>5</v>
      </c>
      <c r="C12" s="558" t="s">
        <v>6</v>
      </c>
      <c r="D12" s="559" t="s">
        <v>1060</v>
      </c>
      <c r="E12" s="559" t="s">
        <v>62</v>
      </c>
      <c r="F12" s="558"/>
      <c r="G12" s="558"/>
      <c r="H12" s="559" t="s">
        <v>854</v>
      </c>
      <c r="I12" s="472"/>
      <c r="J12" s="473"/>
      <c r="K12" s="473"/>
      <c r="L12" s="473"/>
      <c r="M12" s="474"/>
      <c r="N12" s="474"/>
      <c r="O12" s="474"/>
      <c r="P12" s="474"/>
      <c r="Q12" s="474"/>
      <c r="R12" s="474"/>
      <c r="S12" s="475"/>
    </row>
    <row r="13" spans="2:19" ht="52.5" customHeight="1" x14ac:dyDescent="0.35">
      <c r="B13" s="557" t="s">
        <v>5</v>
      </c>
      <c r="C13" s="558" t="s">
        <v>6</v>
      </c>
      <c r="D13" s="559" t="s">
        <v>1060</v>
      </c>
      <c r="E13" s="559" t="s">
        <v>62</v>
      </c>
      <c r="F13" s="558"/>
      <c r="G13" s="558"/>
      <c r="H13" s="559" t="s">
        <v>855</v>
      </c>
      <c r="I13" s="472"/>
      <c r="J13" s="473"/>
      <c r="K13" s="473"/>
      <c r="L13" s="473"/>
      <c r="M13" s="474"/>
      <c r="N13" s="474"/>
      <c r="O13" s="474"/>
      <c r="P13" s="474"/>
      <c r="Q13" s="474"/>
      <c r="R13" s="474"/>
      <c r="S13" s="475"/>
    </row>
    <row r="14" spans="2:19" ht="52.5" customHeight="1" x14ac:dyDescent="0.35">
      <c r="B14" s="557" t="s">
        <v>5</v>
      </c>
      <c r="C14" s="558" t="s">
        <v>6</v>
      </c>
      <c r="D14" s="559" t="s">
        <v>1060</v>
      </c>
      <c r="E14" s="559" t="s">
        <v>62</v>
      </c>
      <c r="F14" s="558"/>
      <c r="G14" s="558"/>
      <c r="H14" s="559" t="s">
        <v>856</v>
      </c>
      <c r="I14" s="472"/>
      <c r="J14" s="473"/>
      <c r="K14" s="473"/>
      <c r="L14" s="473"/>
      <c r="M14" s="474"/>
      <c r="N14" s="474"/>
      <c r="O14" s="474"/>
      <c r="P14" s="474"/>
      <c r="Q14" s="474"/>
      <c r="R14" s="474"/>
      <c r="S14" s="475"/>
    </row>
    <row r="15" spans="2:19" ht="52.5" customHeight="1" thickBot="1" x14ac:dyDescent="0.4">
      <c r="B15" s="557" t="s">
        <v>5</v>
      </c>
      <c r="C15" s="558" t="s">
        <v>6</v>
      </c>
      <c r="D15" s="559" t="s">
        <v>1060</v>
      </c>
      <c r="E15" s="559" t="s">
        <v>56</v>
      </c>
      <c r="F15" s="558"/>
      <c r="G15" s="558"/>
      <c r="H15" s="559" t="s">
        <v>857</v>
      </c>
      <c r="I15" s="476"/>
      <c r="J15" s="477"/>
      <c r="K15" s="477"/>
      <c r="L15" s="477"/>
      <c r="M15" s="478"/>
      <c r="N15" s="478"/>
      <c r="O15" s="478"/>
      <c r="P15" s="478"/>
      <c r="Q15" s="478"/>
      <c r="R15" s="478"/>
      <c r="S15" s="479"/>
    </row>
    <row r="16" spans="2:19" ht="52.5" customHeight="1" x14ac:dyDescent="0.35">
      <c r="B16" s="410" t="s">
        <v>5</v>
      </c>
      <c r="C16" s="411" t="s">
        <v>6</v>
      </c>
      <c r="D16" s="412" t="s">
        <v>8</v>
      </c>
      <c r="E16" s="413" t="s">
        <v>943</v>
      </c>
      <c r="F16" s="413" t="s">
        <v>60</v>
      </c>
      <c r="G16" s="413"/>
      <c r="H16" s="414" t="s">
        <v>849</v>
      </c>
      <c r="I16" s="468"/>
      <c r="J16" s="469"/>
      <c r="K16" s="469"/>
      <c r="L16" s="469"/>
      <c r="M16" s="470"/>
      <c r="N16" s="470"/>
      <c r="O16" s="470"/>
      <c r="P16" s="470"/>
      <c r="Q16" s="470"/>
      <c r="R16" s="470"/>
      <c r="S16" s="471"/>
    </row>
    <row r="17" spans="2:19" ht="52.5" customHeight="1" x14ac:dyDescent="0.35">
      <c r="B17" s="415" t="s">
        <v>5</v>
      </c>
      <c r="C17" s="416" t="s">
        <v>6</v>
      </c>
      <c r="D17" s="417" t="s">
        <v>8</v>
      </c>
      <c r="E17" s="418" t="s">
        <v>944</v>
      </c>
      <c r="F17" s="418" t="s">
        <v>60</v>
      </c>
      <c r="G17" s="418"/>
      <c r="H17" s="419" t="s">
        <v>850</v>
      </c>
      <c r="I17" s="472"/>
      <c r="J17" s="473"/>
      <c r="K17" s="473"/>
      <c r="L17" s="473"/>
      <c r="M17" s="474"/>
      <c r="N17" s="474"/>
      <c r="O17" s="474"/>
      <c r="P17" s="474"/>
      <c r="Q17" s="474"/>
      <c r="R17" s="474"/>
      <c r="S17" s="475"/>
    </row>
    <row r="18" spans="2:19" ht="52.5" customHeight="1" x14ac:dyDescent="0.35">
      <c r="B18" s="415" t="s">
        <v>5</v>
      </c>
      <c r="C18" s="416" t="s">
        <v>6</v>
      </c>
      <c r="D18" s="417" t="s">
        <v>8</v>
      </c>
      <c r="E18" s="420" t="s">
        <v>945</v>
      </c>
      <c r="F18" s="420"/>
      <c r="G18" s="418"/>
      <c r="H18" s="419" t="s">
        <v>858</v>
      </c>
      <c r="I18" s="472"/>
      <c r="J18" s="473"/>
      <c r="K18" s="473"/>
      <c r="L18" s="473"/>
      <c r="M18" s="474"/>
      <c r="N18" s="474"/>
      <c r="O18" s="474"/>
      <c r="P18" s="474"/>
      <c r="Q18" s="474"/>
      <c r="R18" s="474"/>
      <c r="S18" s="475"/>
    </row>
    <row r="19" spans="2:19" ht="52.5" customHeight="1" x14ac:dyDescent="0.35">
      <c r="B19" s="415" t="s">
        <v>5</v>
      </c>
      <c r="C19" s="416" t="s">
        <v>6</v>
      </c>
      <c r="D19" s="417" t="s">
        <v>8</v>
      </c>
      <c r="E19" s="418" t="s">
        <v>946</v>
      </c>
      <c r="F19" s="418" t="s">
        <v>54</v>
      </c>
      <c r="G19" s="420"/>
      <c r="H19" s="421"/>
      <c r="I19" s="472"/>
      <c r="J19" s="473"/>
      <c r="K19" s="473"/>
      <c r="L19" s="473"/>
      <c r="M19" s="474"/>
      <c r="N19" s="474"/>
      <c r="O19" s="474"/>
      <c r="P19" s="474"/>
      <c r="Q19" s="474"/>
      <c r="R19" s="474"/>
      <c r="S19" s="475"/>
    </row>
    <row r="20" spans="2:19" ht="52.5" customHeight="1" x14ac:dyDescent="0.35">
      <c r="B20" s="415" t="s">
        <v>5</v>
      </c>
      <c r="C20" s="416" t="s">
        <v>6</v>
      </c>
      <c r="D20" s="417" t="s">
        <v>8</v>
      </c>
      <c r="E20" s="418" t="s">
        <v>947</v>
      </c>
      <c r="F20" s="420"/>
      <c r="G20" s="420"/>
      <c r="H20" s="419" t="s">
        <v>852</v>
      </c>
      <c r="I20" s="472"/>
      <c r="J20" s="473"/>
      <c r="K20" s="473"/>
      <c r="L20" s="473"/>
      <c r="M20" s="474"/>
      <c r="N20" s="474"/>
      <c r="O20" s="474"/>
      <c r="P20" s="474"/>
      <c r="Q20" s="474"/>
      <c r="R20" s="474"/>
      <c r="S20" s="475"/>
    </row>
    <row r="21" spans="2:19" ht="52.5" customHeight="1" x14ac:dyDescent="0.35">
      <c r="B21" s="415" t="s">
        <v>5</v>
      </c>
      <c r="C21" s="416" t="s">
        <v>6</v>
      </c>
      <c r="D21" s="417" t="s">
        <v>8</v>
      </c>
      <c r="E21" s="418" t="s">
        <v>955</v>
      </c>
      <c r="F21" s="420"/>
      <c r="G21" s="420"/>
      <c r="H21" s="419" t="s">
        <v>853</v>
      </c>
      <c r="I21" s="472"/>
      <c r="J21" s="473"/>
      <c r="K21" s="473"/>
      <c r="L21" s="473"/>
      <c r="M21" s="474"/>
      <c r="N21" s="474"/>
      <c r="O21" s="474"/>
      <c r="P21" s="474"/>
      <c r="Q21" s="474"/>
      <c r="R21" s="474"/>
      <c r="S21" s="475"/>
    </row>
    <row r="22" spans="2:19" ht="52.5" customHeight="1" x14ac:dyDescent="0.35">
      <c r="B22" s="415" t="s">
        <v>5</v>
      </c>
      <c r="C22" s="416" t="s">
        <v>6</v>
      </c>
      <c r="D22" s="417" t="s">
        <v>8</v>
      </c>
      <c r="E22" s="418" t="s">
        <v>955</v>
      </c>
      <c r="F22" s="420"/>
      <c r="G22" s="420"/>
      <c r="H22" s="419" t="s">
        <v>854</v>
      </c>
      <c r="I22" s="472"/>
      <c r="J22" s="473"/>
      <c r="K22" s="473"/>
      <c r="L22" s="473"/>
      <c r="M22" s="474"/>
      <c r="N22" s="474"/>
      <c r="O22" s="474"/>
      <c r="P22" s="474"/>
      <c r="Q22" s="474"/>
      <c r="R22" s="474"/>
      <c r="S22" s="475"/>
    </row>
    <row r="23" spans="2:19" ht="52.5" customHeight="1" x14ac:dyDescent="0.35">
      <c r="B23" s="415" t="s">
        <v>5</v>
      </c>
      <c r="C23" s="416" t="s">
        <v>6</v>
      </c>
      <c r="D23" s="417" t="s">
        <v>8</v>
      </c>
      <c r="E23" s="418" t="s">
        <v>955</v>
      </c>
      <c r="F23" s="420"/>
      <c r="G23" s="420"/>
      <c r="H23" s="419" t="s">
        <v>855</v>
      </c>
      <c r="I23" s="472"/>
      <c r="J23" s="473"/>
      <c r="K23" s="473"/>
      <c r="L23" s="473"/>
      <c r="M23" s="474"/>
      <c r="N23" s="474"/>
      <c r="O23" s="474"/>
      <c r="P23" s="474"/>
      <c r="Q23" s="474"/>
      <c r="R23" s="474"/>
      <c r="S23" s="475"/>
    </row>
    <row r="24" spans="2:19" ht="52.5" customHeight="1" x14ac:dyDescent="0.35">
      <c r="B24" s="415" t="s">
        <v>5</v>
      </c>
      <c r="C24" s="416" t="s">
        <v>6</v>
      </c>
      <c r="D24" s="417" t="s">
        <v>8</v>
      </c>
      <c r="E24" s="418" t="s">
        <v>955</v>
      </c>
      <c r="F24" s="420"/>
      <c r="G24" s="420"/>
      <c r="H24" s="419" t="s">
        <v>856</v>
      </c>
      <c r="I24" s="472"/>
      <c r="J24" s="473"/>
      <c r="K24" s="473"/>
      <c r="L24" s="473"/>
      <c r="M24" s="474"/>
      <c r="N24" s="474"/>
      <c r="O24" s="474"/>
      <c r="P24" s="474"/>
      <c r="Q24" s="474"/>
      <c r="R24" s="474"/>
      <c r="S24" s="475"/>
    </row>
    <row r="25" spans="2:19" ht="52.5" customHeight="1" thickBot="1" x14ac:dyDescent="0.4">
      <c r="B25" s="415" t="s">
        <v>5</v>
      </c>
      <c r="C25" s="416" t="s">
        <v>6</v>
      </c>
      <c r="D25" s="417" t="s">
        <v>8</v>
      </c>
      <c r="E25" s="418" t="s">
        <v>955</v>
      </c>
      <c r="F25" s="420"/>
      <c r="G25" s="420"/>
      <c r="H25" s="419" t="s">
        <v>857</v>
      </c>
      <c r="I25" s="476"/>
      <c r="J25" s="477"/>
      <c r="K25" s="477"/>
      <c r="L25" s="477"/>
      <c r="M25" s="478"/>
      <c r="N25" s="478"/>
      <c r="O25" s="478"/>
      <c r="P25" s="478"/>
      <c r="Q25" s="478"/>
      <c r="R25" s="478"/>
      <c r="S25" s="479"/>
    </row>
    <row r="26" spans="2:19" ht="52.5" customHeight="1" x14ac:dyDescent="0.35">
      <c r="B26" s="410" t="s">
        <v>5</v>
      </c>
      <c r="C26" s="411" t="s">
        <v>6</v>
      </c>
      <c r="D26" s="412" t="s">
        <v>57</v>
      </c>
      <c r="E26" s="413" t="s">
        <v>859</v>
      </c>
      <c r="F26" s="422"/>
      <c r="G26" s="422"/>
      <c r="H26" s="423" t="s">
        <v>849</v>
      </c>
      <c r="I26" s="480"/>
      <c r="J26" s="469"/>
      <c r="K26" s="469"/>
      <c r="L26" s="469"/>
      <c r="M26" s="470"/>
      <c r="N26" s="470"/>
      <c r="O26" s="470"/>
      <c r="P26" s="470"/>
      <c r="Q26" s="470"/>
      <c r="R26" s="470"/>
      <c r="S26" s="471"/>
    </row>
    <row r="27" spans="2:19" ht="52.5" customHeight="1" x14ac:dyDescent="0.35">
      <c r="B27" s="415" t="s">
        <v>5</v>
      </c>
      <c r="C27" s="416" t="s">
        <v>6</v>
      </c>
      <c r="D27" s="417" t="s">
        <v>57</v>
      </c>
      <c r="E27" s="418" t="s">
        <v>63</v>
      </c>
      <c r="F27" s="420"/>
      <c r="G27" s="420"/>
      <c r="H27" s="424" t="s">
        <v>860</v>
      </c>
      <c r="I27" s="481"/>
      <c r="J27" s="473"/>
      <c r="K27" s="473"/>
      <c r="L27" s="473"/>
      <c r="M27" s="474"/>
      <c r="N27" s="474"/>
      <c r="O27" s="474"/>
      <c r="P27" s="474"/>
      <c r="Q27" s="474"/>
      <c r="R27" s="474"/>
      <c r="S27" s="475"/>
    </row>
    <row r="28" spans="2:19" ht="52.5" customHeight="1" x14ac:dyDescent="0.35">
      <c r="B28" s="415" t="s">
        <v>5</v>
      </c>
      <c r="C28" s="416" t="s">
        <v>6</v>
      </c>
      <c r="D28" s="417" t="s">
        <v>57</v>
      </c>
      <c r="E28" s="418" t="s">
        <v>64</v>
      </c>
      <c r="F28" s="420"/>
      <c r="G28" s="420"/>
      <c r="H28" s="424" t="s">
        <v>65</v>
      </c>
      <c r="I28" s="482"/>
      <c r="J28" s="477"/>
      <c r="K28" s="477"/>
      <c r="L28" s="477"/>
      <c r="M28" s="478"/>
      <c r="N28" s="478"/>
      <c r="O28" s="478"/>
      <c r="P28" s="478"/>
      <c r="Q28" s="478"/>
      <c r="R28" s="478"/>
      <c r="S28" s="479"/>
    </row>
    <row r="29" spans="2:19" ht="52.5" customHeight="1" thickBot="1" x14ac:dyDescent="0.4">
      <c r="B29" s="425" t="s">
        <v>5</v>
      </c>
      <c r="C29" s="426" t="s">
        <v>6</v>
      </c>
      <c r="D29" s="427" t="s">
        <v>57</v>
      </c>
      <c r="E29" s="428" t="s">
        <v>909</v>
      </c>
      <c r="F29" s="429"/>
      <c r="G29" s="429"/>
      <c r="H29" s="430" t="s">
        <v>908</v>
      </c>
      <c r="I29" s="483"/>
      <c r="J29" s="484"/>
      <c r="K29" s="484"/>
      <c r="L29" s="484"/>
      <c r="M29" s="485"/>
      <c r="N29" s="485"/>
      <c r="O29" s="485"/>
      <c r="P29" s="485"/>
      <c r="Q29" s="485"/>
      <c r="R29" s="485"/>
      <c r="S29" s="486"/>
    </row>
    <row r="30" spans="2:19" ht="52.5" customHeight="1" thickBot="1" x14ac:dyDescent="0.4">
      <c r="B30" s="431" t="s">
        <v>5</v>
      </c>
      <c r="C30" s="432" t="s">
        <v>6</v>
      </c>
      <c r="D30" s="433" t="s">
        <v>9</v>
      </c>
      <c r="E30" s="434" t="s">
        <v>930</v>
      </c>
      <c r="F30" s="434"/>
      <c r="G30" s="434"/>
      <c r="H30" s="435"/>
      <c r="I30" s="487"/>
      <c r="J30" s="488"/>
      <c r="K30" s="488"/>
      <c r="L30" s="488"/>
      <c r="M30" s="489"/>
      <c r="N30" s="489"/>
      <c r="O30" s="489"/>
      <c r="P30" s="489"/>
      <c r="Q30" s="489"/>
      <c r="R30" s="489"/>
      <c r="S30" s="490"/>
    </row>
    <row r="31" spans="2:19" ht="52.5" customHeight="1" thickBot="1" x14ac:dyDescent="0.4">
      <c r="B31" s="410" t="s">
        <v>5</v>
      </c>
      <c r="C31" s="411" t="s">
        <v>6</v>
      </c>
      <c r="D31" s="412" t="s">
        <v>66</v>
      </c>
      <c r="E31" s="422" t="s">
        <v>954</v>
      </c>
      <c r="F31" s="422"/>
      <c r="G31" s="422"/>
      <c r="H31" s="414" t="s">
        <v>860</v>
      </c>
      <c r="I31" s="491"/>
      <c r="J31" s="492"/>
      <c r="K31" s="492"/>
      <c r="L31" s="492"/>
      <c r="M31" s="493"/>
      <c r="N31" s="493"/>
      <c r="O31" s="493"/>
      <c r="P31" s="493"/>
      <c r="Q31" s="493"/>
      <c r="R31" s="493"/>
      <c r="S31" s="494"/>
    </row>
    <row r="32" spans="2:19" ht="52.5" customHeight="1" x14ac:dyDescent="0.35">
      <c r="B32" s="436" t="s">
        <v>5</v>
      </c>
      <c r="C32" s="437" t="s">
        <v>861</v>
      </c>
      <c r="D32" s="438" t="s">
        <v>948</v>
      </c>
      <c r="E32" s="413" t="s">
        <v>949</v>
      </c>
      <c r="F32" s="413"/>
      <c r="G32" s="422"/>
      <c r="H32" s="414" t="s">
        <v>862</v>
      </c>
      <c r="I32" s="468"/>
      <c r="J32" s="469"/>
      <c r="K32" s="469"/>
      <c r="L32" s="469"/>
      <c r="M32" s="470"/>
      <c r="N32" s="470"/>
      <c r="O32" s="470"/>
      <c r="P32" s="470"/>
      <c r="Q32" s="470"/>
      <c r="R32" s="470"/>
      <c r="S32" s="471"/>
    </row>
    <row r="33" spans="2:19" ht="52.5" customHeight="1" x14ac:dyDescent="0.35">
      <c r="B33" s="439" t="s">
        <v>5</v>
      </c>
      <c r="C33" s="440" t="s">
        <v>861</v>
      </c>
      <c r="D33" s="441" t="s">
        <v>948</v>
      </c>
      <c r="E33" s="418" t="s">
        <v>949</v>
      </c>
      <c r="F33" s="418"/>
      <c r="G33" s="420"/>
      <c r="H33" s="418" t="s">
        <v>863</v>
      </c>
      <c r="I33" s="472"/>
      <c r="J33" s="473"/>
      <c r="K33" s="473"/>
      <c r="L33" s="473"/>
      <c r="M33" s="474"/>
      <c r="N33" s="474"/>
      <c r="O33" s="474"/>
      <c r="P33" s="474"/>
      <c r="Q33" s="474"/>
      <c r="R33" s="474"/>
      <c r="S33" s="475"/>
    </row>
    <row r="34" spans="2:19" ht="52.5" customHeight="1" thickBot="1" x14ac:dyDescent="0.4">
      <c r="B34" s="439" t="s">
        <v>5</v>
      </c>
      <c r="C34" s="440" t="s">
        <v>861</v>
      </c>
      <c r="D34" s="441" t="s">
        <v>948</v>
      </c>
      <c r="E34" s="418" t="s">
        <v>949</v>
      </c>
      <c r="F34" s="418"/>
      <c r="G34" s="420"/>
      <c r="H34" s="419" t="s">
        <v>864</v>
      </c>
      <c r="I34" s="495"/>
      <c r="J34" s="484"/>
      <c r="K34" s="484"/>
      <c r="L34" s="484"/>
      <c r="M34" s="485"/>
      <c r="N34" s="485"/>
      <c r="O34" s="485"/>
      <c r="P34" s="485"/>
      <c r="Q34" s="485"/>
      <c r="R34" s="485"/>
      <c r="S34" s="486"/>
    </row>
    <row r="35" spans="2:19" ht="52.5" customHeight="1" thickBot="1" x14ac:dyDescent="0.4">
      <c r="B35" s="436" t="s">
        <v>5</v>
      </c>
      <c r="C35" s="437" t="s">
        <v>861</v>
      </c>
      <c r="D35" s="438" t="s">
        <v>950</v>
      </c>
      <c r="E35" s="413" t="s">
        <v>951</v>
      </c>
      <c r="F35" s="422"/>
      <c r="G35" s="422"/>
      <c r="H35" s="414" t="s">
        <v>128</v>
      </c>
      <c r="I35" s="487"/>
      <c r="J35" s="488"/>
      <c r="K35" s="488"/>
      <c r="L35" s="488"/>
      <c r="M35" s="489"/>
      <c r="N35" s="489"/>
      <c r="O35" s="489"/>
      <c r="P35" s="489"/>
      <c r="Q35" s="489"/>
      <c r="R35" s="489"/>
      <c r="S35" s="490"/>
    </row>
    <row r="36" spans="2:19" ht="52.5" customHeight="1" thickBot="1" x14ac:dyDescent="0.4">
      <c r="B36" s="436" t="s">
        <v>5</v>
      </c>
      <c r="C36" s="437" t="s">
        <v>861</v>
      </c>
      <c r="D36" s="438" t="s">
        <v>952</v>
      </c>
      <c r="E36" s="413" t="s">
        <v>953</v>
      </c>
      <c r="F36" s="422"/>
      <c r="G36" s="422"/>
      <c r="H36" s="414" t="s">
        <v>1066</v>
      </c>
      <c r="I36" s="491"/>
      <c r="J36" s="492"/>
      <c r="K36" s="492"/>
      <c r="L36" s="492"/>
      <c r="M36" s="493"/>
      <c r="N36" s="493"/>
      <c r="O36" s="493"/>
      <c r="P36" s="493"/>
      <c r="Q36" s="493"/>
      <c r="R36" s="493"/>
      <c r="S36" s="494"/>
    </row>
    <row r="37" spans="2:19" ht="52.5" customHeight="1" x14ac:dyDescent="0.35">
      <c r="B37" s="442" t="s">
        <v>5</v>
      </c>
      <c r="C37" s="443" t="s">
        <v>24</v>
      </c>
      <c r="D37" s="444" t="s">
        <v>10</v>
      </c>
      <c r="E37" s="413" t="s">
        <v>931</v>
      </c>
      <c r="F37" s="422"/>
      <c r="G37" s="422"/>
      <c r="H37" s="413" t="s">
        <v>865</v>
      </c>
      <c r="I37" s="468"/>
      <c r="J37" s="469"/>
      <c r="K37" s="469"/>
      <c r="L37" s="469"/>
      <c r="M37" s="470"/>
      <c r="N37" s="470"/>
      <c r="O37" s="470"/>
      <c r="P37" s="470"/>
      <c r="Q37" s="470"/>
      <c r="R37" s="470"/>
      <c r="S37" s="471"/>
    </row>
    <row r="38" spans="2:19" ht="52.5" customHeight="1" x14ac:dyDescent="0.35">
      <c r="B38" s="445" t="s">
        <v>5</v>
      </c>
      <c r="C38" s="446" t="s">
        <v>24</v>
      </c>
      <c r="D38" s="447" t="s">
        <v>10</v>
      </c>
      <c r="E38" s="418" t="s">
        <v>931</v>
      </c>
      <c r="F38" s="420"/>
      <c r="G38" s="420"/>
      <c r="H38" s="419" t="s">
        <v>866</v>
      </c>
      <c r="I38" s="472"/>
      <c r="J38" s="473"/>
      <c r="K38" s="473"/>
      <c r="L38" s="473"/>
      <c r="M38" s="474"/>
      <c r="N38" s="474"/>
      <c r="O38" s="474"/>
      <c r="P38" s="474"/>
      <c r="Q38" s="474"/>
      <c r="R38" s="474"/>
      <c r="S38" s="475"/>
    </row>
    <row r="39" spans="2:19" ht="52.5" customHeight="1" x14ac:dyDescent="0.35">
      <c r="B39" s="445" t="s">
        <v>5</v>
      </c>
      <c r="C39" s="446" t="s">
        <v>24</v>
      </c>
      <c r="D39" s="447" t="s">
        <v>10</v>
      </c>
      <c r="E39" s="418" t="s">
        <v>931</v>
      </c>
      <c r="F39" s="420"/>
      <c r="G39" s="420"/>
      <c r="H39" s="419" t="s">
        <v>867</v>
      </c>
      <c r="I39" s="472"/>
      <c r="J39" s="473"/>
      <c r="K39" s="473"/>
      <c r="L39" s="473"/>
      <c r="M39" s="474"/>
      <c r="N39" s="474"/>
      <c r="O39" s="474"/>
      <c r="P39" s="474"/>
      <c r="Q39" s="474"/>
      <c r="R39" s="474"/>
      <c r="S39" s="475"/>
    </row>
    <row r="40" spans="2:19" ht="52.5" customHeight="1" x14ac:dyDescent="0.35">
      <c r="B40" s="445" t="s">
        <v>5</v>
      </c>
      <c r="C40" s="446" t="s">
        <v>24</v>
      </c>
      <c r="D40" s="447" t="s">
        <v>10</v>
      </c>
      <c r="E40" s="418" t="s">
        <v>931</v>
      </c>
      <c r="F40" s="420"/>
      <c r="G40" s="420"/>
      <c r="H40" s="419" t="s">
        <v>868</v>
      </c>
      <c r="I40" s="472"/>
      <c r="J40" s="473"/>
      <c r="K40" s="473"/>
      <c r="L40" s="473"/>
      <c r="M40" s="474"/>
      <c r="N40" s="474"/>
      <c r="O40" s="474"/>
      <c r="P40" s="474"/>
      <c r="Q40" s="474"/>
      <c r="R40" s="474"/>
      <c r="S40" s="475"/>
    </row>
    <row r="41" spans="2:19" ht="52.5" customHeight="1" x14ac:dyDescent="0.35">
      <c r="B41" s="445" t="s">
        <v>5</v>
      </c>
      <c r="C41" s="446" t="s">
        <v>24</v>
      </c>
      <c r="D41" s="447" t="s">
        <v>10</v>
      </c>
      <c r="E41" s="418" t="s">
        <v>67</v>
      </c>
      <c r="F41" s="420"/>
      <c r="G41" s="420"/>
      <c r="H41" s="419" t="s">
        <v>869</v>
      </c>
      <c r="I41" s="472"/>
      <c r="J41" s="473"/>
      <c r="K41" s="473"/>
      <c r="L41" s="473"/>
      <c r="M41" s="474"/>
      <c r="N41" s="474"/>
      <c r="O41" s="474"/>
      <c r="P41" s="474"/>
      <c r="Q41" s="474"/>
      <c r="R41" s="474"/>
      <c r="S41" s="475"/>
    </row>
    <row r="42" spans="2:19" ht="52.5" customHeight="1" x14ac:dyDescent="0.35">
      <c r="B42" s="445" t="s">
        <v>5</v>
      </c>
      <c r="C42" s="446" t="s">
        <v>24</v>
      </c>
      <c r="D42" s="447" t="s">
        <v>10</v>
      </c>
      <c r="E42" s="420" t="s">
        <v>68</v>
      </c>
      <c r="F42" s="420"/>
      <c r="G42" s="420"/>
      <c r="H42" s="419" t="s">
        <v>870</v>
      </c>
      <c r="I42" s="472"/>
      <c r="J42" s="473"/>
      <c r="K42" s="473"/>
      <c r="L42" s="473"/>
      <c r="M42" s="474"/>
      <c r="N42" s="474"/>
      <c r="O42" s="474"/>
      <c r="P42" s="474"/>
      <c r="Q42" s="474"/>
      <c r="R42" s="474"/>
      <c r="S42" s="475"/>
    </row>
    <row r="43" spans="2:19" ht="52.5" customHeight="1" x14ac:dyDescent="0.35">
      <c r="B43" s="445" t="s">
        <v>5</v>
      </c>
      <c r="C43" s="446" t="s">
        <v>24</v>
      </c>
      <c r="D43" s="447" t="s">
        <v>10</v>
      </c>
      <c r="E43" s="420" t="s">
        <v>68</v>
      </c>
      <c r="F43" s="420"/>
      <c r="G43" s="420"/>
      <c r="H43" s="419" t="s">
        <v>871</v>
      </c>
      <c r="I43" s="472"/>
      <c r="J43" s="473"/>
      <c r="K43" s="473"/>
      <c r="L43" s="473"/>
      <c r="M43" s="474"/>
      <c r="N43" s="474"/>
      <c r="O43" s="474"/>
      <c r="P43" s="474"/>
      <c r="Q43" s="474"/>
      <c r="R43" s="474"/>
      <c r="S43" s="475"/>
    </row>
    <row r="44" spans="2:19" ht="52.5" customHeight="1" x14ac:dyDescent="0.35">
      <c r="B44" s="445" t="s">
        <v>5</v>
      </c>
      <c r="C44" s="446" t="s">
        <v>24</v>
      </c>
      <c r="D44" s="447" t="s">
        <v>10</v>
      </c>
      <c r="E44" s="420" t="s">
        <v>69</v>
      </c>
      <c r="F44" s="420"/>
      <c r="G44" s="420"/>
      <c r="H44" s="419" t="s">
        <v>872</v>
      </c>
      <c r="I44" s="472"/>
      <c r="J44" s="473"/>
      <c r="K44" s="473"/>
      <c r="L44" s="473"/>
      <c r="M44" s="474"/>
      <c r="N44" s="474"/>
      <c r="O44" s="474"/>
      <c r="P44" s="474"/>
      <c r="Q44" s="474"/>
      <c r="R44" s="474"/>
      <c r="S44" s="475"/>
    </row>
    <row r="45" spans="2:19" ht="52.5" customHeight="1" x14ac:dyDescent="0.35">
      <c r="B45" s="445" t="s">
        <v>5</v>
      </c>
      <c r="C45" s="446" t="s">
        <v>24</v>
      </c>
      <c r="D45" s="446" t="s">
        <v>10</v>
      </c>
      <c r="E45" s="418" t="s">
        <v>70</v>
      </c>
      <c r="F45" s="420"/>
      <c r="G45" s="420"/>
      <c r="H45" s="419" t="s">
        <v>873</v>
      </c>
      <c r="I45" s="472"/>
      <c r="J45" s="473"/>
      <c r="K45" s="473"/>
      <c r="L45" s="473"/>
      <c r="M45" s="474"/>
      <c r="N45" s="474"/>
      <c r="O45" s="474"/>
      <c r="P45" s="474"/>
      <c r="Q45" s="474"/>
      <c r="R45" s="474"/>
      <c r="S45" s="475"/>
    </row>
    <row r="46" spans="2:19" ht="52.5" customHeight="1" x14ac:dyDescent="0.35">
      <c r="B46" s="445" t="s">
        <v>5</v>
      </c>
      <c r="C46" s="446" t="s">
        <v>24</v>
      </c>
      <c r="D46" s="446" t="s">
        <v>10</v>
      </c>
      <c r="E46" s="418" t="s">
        <v>71</v>
      </c>
      <c r="F46" s="420"/>
      <c r="G46" s="420"/>
      <c r="H46" s="419" t="s">
        <v>874</v>
      </c>
      <c r="I46" s="472"/>
      <c r="J46" s="473"/>
      <c r="K46" s="473"/>
      <c r="L46" s="473"/>
      <c r="M46" s="474"/>
      <c r="N46" s="474"/>
      <c r="O46" s="474"/>
      <c r="P46" s="474"/>
      <c r="Q46" s="474"/>
      <c r="R46" s="474"/>
      <c r="S46" s="475"/>
    </row>
    <row r="47" spans="2:19" ht="52.5" customHeight="1" x14ac:dyDescent="0.35">
      <c r="B47" s="445" t="s">
        <v>5</v>
      </c>
      <c r="C47" s="446" t="s">
        <v>24</v>
      </c>
      <c r="D47" s="447" t="s">
        <v>11</v>
      </c>
      <c r="E47" s="418" t="s">
        <v>932</v>
      </c>
      <c r="F47" s="420" t="s">
        <v>875</v>
      </c>
      <c r="G47" s="420"/>
      <c r="H47" s="419" t="s">
        <v>876</v>
      </c>
      <c r="I47" s="472"/>
      <c r="J47" s="473"/>
      <c r="K47" s="473"/>
      <c r="L47" s="473"/>
      <c r="M47" s="474"/>
      <c r="N47" s="474"/>
      <c r="O47" s="474"/>
      <c r="P47" s="474"/>
      <c r="Q47" s="474"/>
      <c r="R47" s="474"/>
      <c r="S47" s="475"/>
    </row>
    <row r="48" spans="2:19" ht="52.5" customHeight="1" thickBot="1" x14ac:dyDescent="0.4">
      <c r="B48" s="445" t="s">
        <v>5</v>
      </c>
      <c r="C48" s="446" t="s">
        <v>24</v>
      </c>
      <c r="D48" s="447" t="s">
        <v>11</v>
      </c>
      <c r="E48" s="418" t="s">
        <v>932</v>
      </c>
      <c r="F48" s="420" t="s">
        <v>875</v>
      </c>
      <c r="G48" s="448" t="s">
        <v>1065</v>
      </c>
      <c r="H48" s="419" t="s">
        <v>1064</v>
      </c>
      <c r="I48" s="495"/>
      <c r="J48" s="484"/>
      <c r="K48" s="484"/>
      <c r="L48" s="484"/>
      <c r="M48" s="485"/>
      <c r="N48" s="485"/>
      <c r="O48" s="485"/>
      <c r="P48" s="485"/>
      <c r="Q48" s="485"/>
      <c r="R48" s="485"/>
      <c r="S48" s="486"/>
    </row>
    <row r="49" spans="2:19" ht="52.5" customHeight="1" thickBot="1" x14ac:dyDescent="0.4">
      <c r="B49" s="442" t="s">
        <v>5</v>
      </c>
      <c r="C49" s="443" t="s">
        <v>24</v>
      </c>
      <c r="D49" s="444" t="s">
        <v>936</v>
      </c>
      <c r="E49" s="413" t="s">
        <v>937</v>
      </c>
      <c r="F49" s="422"/>
      <c r="G49" s="422"/>
      <c r="H49" s="414" t="s">
        <v>877</v>
      </c>
      <c r="I49" s="491"/>
      <c r="J49" s="492"/>
      <c r="K49" s="492"/>
      <c r="L49" s="492"/>
      <c r="M49" s="493"/>
      <c r="N49" s="493"/>
      <c r="O49" s="493"/>
      <c r="P49" s="493"/>
      <c r="Q49" s="493"/>
      <c r="R49" s="493"/>
      <c r="S49" s="494"/>
    </row>
    <row r="50" spans="2:19" ht="52.5" customHeight="1" x14ac:dyDescent="0.35">
      <c r="B50" s="442" t="s">
        <v>5</v>
      </c>
      <c r="C50" s="443" t="s">
        <v>24</v>
      </c>
      <c r="D50" s="444" t="s">
        <v>933</v>
      </c>
      <c r="E50" s="413" t="s">
        <v>934</v>
      </c>
      <c r="F50" s="422"/>
      <c r="G50" s="422"/>
      <c r="H50" s="414" t="s">
        <v>878</v>
      </c>
      <c r="I50" s="468"/>
      <c r="J50" s="469"/>
      <c r="K50" s="469"/>
      <c r="L50" s="469"/>
      <c r="M50" s="470"/>
      <c r="N50" s="470"/>
      <c r="O50" s="470"/>
      <c r="P50" s="470"/>
      <c r="Q50" s="470"/>
      <c r="R50" s="470"/>
      <c r="S50" s="471"/>
    </row>
    <row r="51" spans="2:19" ht="52.5" customHeight="1" thickBot="1" x14ac:dyDescent="0.4">
      <c r="B51" s="445" t="s">
        <v>5</v>
      </c>
      <c r="C51" s="446" t="s">
        <v>24</v>
      </c>
      <c r="D51" s="447" t="s">
        <v>933</v>
      </c>
      <c r="E51" s="420" t="s">
        <v>935</v>
      </c>
      <c r="F51" s="420"/>
      <c r="G51" s="420"/>
      <c r="H51" s="421" t="s">
        <v>879</v>
      </c>
      <c r="I51" s="495"/>
      <c r="J51" s="484"/>
      <c r="K51" s="484"/>
      <c r="L51" s="484"/>
      <c r="M51" s="485"/>
      <c r="N51" s="485"/>
      <c r="O51" s="485"/>
      <c r="P51" s="485"/>
      <c r="Q51" s="485"/>
      <c r="R51" s="485"/>
      <c r="S51" s="486"/>
    </row>
    <row r="52" spans="2:19" ht="52.5" customHeight="1" thickBot="1" x14ac:dyDescent="0.4">
      <c r="B52" s="442" t="s">
        <v>5</v>
      </c>
      <c r="C52" s="443" t="s">
        <v>24</v>
      </c>
      <c r="D52" s="444" t="s">
        <v>938</v>
      </c>
      <c r="E52" s="413" t="s">
        <v>939</v>
      </c>
      <c r="F52" s="422"/>
      <c r="G52" s="422"/>
      <c r="H52" s="449" t="s">
        <v>880</v>
      </c>
      <c r="I52" s="491"/>
      <c r="J52" s="492"/>
      <c r="K52" s="492"/>
      <c r="L52" s="492"/>
      <c r="M52" s="493"/>
      <c r="N52" s="493"/>
      <c r="O52" s="493"/>
      <c r="P52" s="493"/>
      <c r="Q52" s="493"/>
      <c r="R52" s="493"/>
      <c r="S52" s="494"/>
    </row>
    <row r="53" spans="2:19" ht="52.5" customHeight="1" x14ac:dyDescent="0.35">
      <c r="B53" s="442" t="s">
        <v>5</v>
      </c>
      <c r="C53" s="443" t="s">
        <v>24</v>
      </c>
      <c r="D53" s="444" t="s">
        <v>940</v>
      </c>
      <c r="E53" s="413" t="s">
        <v>941</v>
      </c>
      <c r="F53" s="422"/>
      <c r="G53" s="422"/>
      <c r="H53" s="413" t="s">
        <v>881</v>
      </c>
      <c r="I53" s="468"/>
      <c r="J53" s="469"/>
      <c r="K53" s="469"/>
      <c r="L53" s="469"/>
      <c r="M53" s="470"/>
      <c r="N53" s="470"/>
      <c r="O53" s="470"/>
      <c r="P53" s="470"/>
      <c r="Q53" s="470"/>
      <c r="R53" s="470"/>
      <c r="S53" s="471"/>
    </row>
    <row r="54" spans="2:19" ht="52.5" customHeight="1" thickBot="1" x14ac:dyDescent="0.4">
      <c r="B54" s="445" t="s">
        <v>5</v>
      </c>
      <c r="C54" s="446" t="s">
        <v>24</v>
      </c>
      <c r="D54" s="447" t="s">
        <v>940</v>
      </c>
      <c r="E54" s="418" t="s">
        <v>942</v>
      </c>
      <c r="F54" s="420"/>
      <c r="G54" s="420"/>
      <c r="H54" s="418" t="s">
        <v>882</v>
      </c>
      <c r="I54" s="476"/>
      <c r="J54" s="477"/>
      <c r="K54" s="477"/>
      <c r="L54" s="477"/>
      <c r="M54" s="478"/>
      <c r="N54" s="478"/>
      <c r="O54" s="478"/>
      <c r="P54" s="478"/>
      <c r="Q54" s="478"/>
      <c r="R54" s="478"/>
      <c r="S54" s="479"/>
    </row>
    <row r="55" spans="2:19" ht="52.5" customHeight="1" x14ac:dyDescent="0.35">
      <c r="B55" s="450" t="s">
        <v>75</v>
      </c>
      <c r="C55" s="451" t="s">
        <v>921</v>
      </c>
      <c r="D55" s="451" t="s">
        <v>910</v>
      </c>
      <c r="E55" s="452" t="s">
        <v>74</v>
      </c>
      <c r="F55" s="453"/>
      <c r="G55" s="453"/>
      <c r="H55" s="454" t="s">
        <v>883</v>
      </c>
      <c r="I55" s="480"/>
      <c r="J55" s="469"/>
      <c r="K55" s="469"/>
      <c r="L55" s="469"/>
      <c r="M55" s="470"/>
      <c r="N55" s="470"/>
      <c r="O55" s="470"/>
      <c r="P55" s="470"/>
      <c r="Q55" s="470"/>
      <c r="R55" s="470"/>
      <c r="S55" s="471"/>
    </row>
    <row r="56" spans="2:19" ht="52.5" customHeight="1" x14ac:dyDescent="0.35">
      <c r="B56" s="455" t="s">
        <v>75</v>
      </c>
      <c r="C56" s="456" t="s">
        <v>921</v>
      </c>
      <c r="D56" s="456" t="s">
        <v>910</v>
      </c>
      <c r="E56" s="457" t="s">
        <v>74</v>
      </c>
      <c r="F56" s="458"/>
      <c r="G56" s="458"/>
      <c r="H56" s="459" t="s">
        <v>884</v>
      </c>
      <c r="I56" s="481"/>
      <c r="J56" s="473"/>
      <c r="K56" s="473"/>
      <c r="L56" s="473"/>
      <c r="M56" s="474"/>
      <c r="N56" s="474"/>
      <c r="O56" s="474"/>
      <c r="P56" s="474"/>
      <c r="Q56" s="474"/>
      <c r="R56" s="474"/>
      <c r="S56" s="475"/>
    </row>
    <row r="57" spans="2:19" ht="52.5" customHeight="1" x14ac:dyDescent="0.35">
      <c r="B57" s="455" t="s">
        <v>75</v>
      </c>
      <c r="C57" s="456" t="s">
        <v>921</v>
      </c>
      <c r="D57" s="456" t="s">
        <v>910</v>
      </c>
      <c r="E57" s="457" t="s">
        <v>885</v>
      </c>
      <c r="F57" s="458"/>
      <c r="G57" s="458"/>
      <c r="H57" s="459" t="s">
        <v>634</v>
      </c>
      <c r="I57" s="481"/>
      <c r="J57" s="473"/>
      <c r="K57" s="473"/>
      <c r="L57" s="473"/>
      <c r="M57" s="474"/>
      <c r="N57" s="474"/>
      <c r="O57" s="474"/>
      <c r="P57" s="474"/>
      <c r="Q57" s="474"/>
      <c r="R57" s="474"/>
      <c r="S57" s="475"/>
    </row>
    <row r="58" spans="2:19" ht="52.5" customHeight="1" x14ac:dyDescent="0.35">
      <c r="B58" s="455" t="s">
        <v>75</v>
      </c>
      <c r="C58" s="456" t="s">
        <v>921</v>
      </c>
      <c r="D58" s="456" t="s">
        <v>910</v>
      </c>
      <c r="E58" s="457" t="s">
        <v>886</v>
      </c>
      <c r="F58" s="458"/>
      <c r="G58" s="458"/>
      <c r="H58" s="459" t="s">
        <v>207</v>
      </c>
      <c r="I58" s="481"/>
      <c r="J58" s="473"/>
      <c r="K58" s="473"/>
      <c r="L58" s="473"/>
      <c r="M58" s="474"/>
      <c r="N58" s="474"/>
      <c r="O58" s="474"/>
      <c r="P58" s="474"/>
      <c r="Q58" s="474"/>
      <c r="R58" s="474"/>
      <c r="S58" s="475"/>
    </row>
    <row r="59" spans="2:19" ht="52.5" customHeight="1" thickBot="1" x14ac:dyDescent="0.4">
      <c r="B59" s="455" t="s">
        <v>75</v>
      </c>
      <c r="C59" s="456" t="s">
        <v>921</v>
      </c>
      <c r="D59" s="456" t="s">
        <v>910</v>
      </c>
      <c r="E59" s="458" t="s">
        <v>73</v>
      </c>
      <c r="F59" s="458"/>
      <c r="G59" s="458"/>
      <c r="H59" s="459" t="s">
        <v>887</v>
      </c>
      <c r="I59" s="483"/>
      <c r="J59" s="484"/>
      <c r="K59" s="484"/>
      <c r="L59" s="484"/>
      <c r="M59" s="485"/>
      <c r="N59" s="485"/>
      <c r="O59" s="485"/>
      <c r="P59" s="485"/>
      <c r="Q59" s="485"/>
      <c r="R59" s="485"/>
      <c r="S59" s="486"/>
    </row>
    <row r="60" spans="2:19" ht="52.5" customHeight="1" x14ac:dyDescent="0.35">
      <c r="B60" s="455" t="s">
        <v>75</v>
      </c>
      <c r="C60" s="456" t="s">
        <v>921</v>
      </c>
      <c r="D60" s="456" t="s">
        <v>910</v>
      </c>
      <c r="E60" s="458" t="s">
        <v>72</v>
      </c>
      <c r="F60" s="458"/>
      <c r="G60" s="458"/>
      <c r="H60" s="459" t="s">
        <v>888</v>
      </c>
      <c r="I60" s="496"/>
      <c r="J60" s="497"/>
      <c r="K60" s="497"/>
      <c r="L60" s="497"/>
      <c r="M60" s="498"/>
      <c r="N60" s="498"/>
      <c r="O60" s="498"/>
      <c r="P60" s="498"/>
      <c r="Q60" s="498"/>
      <c r="R60" s="498"/>
      <c r="S60" s="499"/>
    </row>
    <row r="61" spans="2:19" ht="52.5" customHeight="1" thickBot="1" x14ac:dyDescent="0.4">
      <c r="B61" s="460" t="s">
        <v>75</v>
      </c>
      <c r="C61" s="461" t="s">
        <v>921</v>
      </c>
      <c r="D61" s="461" t="s">
        <v>910</v>
      </c>
      <c r="E61" s="429" t="s">
        <v>72</v>
      </c>
      <c r="F61" s="429"/>
      <c r="G61" s="429"/>
      <c r="H61" s="430" t="s">
        <v>133</v>
      </c>
      <c r="I61" s="483"/>
      <c r="J61" s="484"/>
      <c r="K61" s="484"/>
      <c r="L61" s="484"/>
      <c r="M61" s="485"/>
      <c r="N61" s="485"/>
      <c r="O61" s="485"/>
      <c r="P61" s="485"/>
      <c r="Q61" s="485"/>
      <c r="R61" s="485"/>
      <c r="S61" s="486"/>
    </row>
  </sheetData>
  <sheetProtection password="CD5A" sheet="1" objects="1" scenarios="1" autoFilter="0"/>
  <mergeCells count="3">
    <mergeCell ref="B1:C1"/>
    <mergeCell ref="I4:S4"/>
    <mergeCell ref="B4:H4"/>
  </mergeCells>
  <conditionalFormatting sqref="M6:R60">
    <cfRule type="cellIs" dxfId="54" priority="2" operator="equal">
      <formula>"non"</formula>
    </cfRule>
  </conditionalFormatting>
  <conditionalFormatting sqref="M61:R61">
    <cfRule type="cellIs" dxfId="53" priority="1" operator="equal">
      <formula>"non"</formula>
    </cfRule>
  </conditionalFormatting>
  <dataValidations count="3">
    <dataValidation type="list" allowBlank="1" showInputMessage="1" showErrorMessage="1" sqref="I6:I61">
      <formula1>"Pleinement couvert,Partiellement couvert, Non couvert"</formula1>
    </dataValidation>
    <dataValidation type="list" allowBlank="1" showInputMessage="1" showErrorMessage="1" sqref="K6:K61">
      <formula1>"Standard ERP,Développement spécifique,Autre"</formula1>
    </dataValidation>
    <dataValidation type="list" allowBlank="1" showInputMessage="1" showErrorMessage="1" sqref="M6:R61">
      <formula1>"Oui,Non"</formula1>
    </dataValidation>
  </dataValidations>
  <pageMargins left="0.7" right="0.7" top="0.75" bottom="0.75" header="0.3" footer="0.3"/>
  <pageSetup scale="1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B1:S28"/>
  <sheetViews>
    <sheetView zoomScale="81" zoomScaleNormal="81" workbookViewId="0">
      <selection activeCell="E1" sqref="E1"/>
    </sheetView>
  </sheetViews>
  <sheetFormatPr baseColWidth="10" defaultColWidth="8.81640625" defaultRowHeight="14.5" x14ac:dyDescent="0.35"/>
  <cols>
    <col min="1" max="1" width="2.453125" style="2" customWidth="1"/>
    <col min="2" max="3" width="35.36328125" style="2" customWidth="1"/>
    <col min="4" max="4" width="43.81640625" style="2" bestFit="1" customWidth="1"/>
    <col min="5" max="5" width="45.54296875" style="2" customWidth="1"/>
    <col min="6" max="6" width="43.81640625" style="2" hidden="1" customWidth="1"/>
    <col min="7" max="7" width="43.81640625" style="2" customWidth="1"/>
    <col min="8" max="8" width="73.08984375" style="2" customWidth="1"/>
    <col min="9" max="9" width="16.54296875" style="2" customWidth="1"/>
    <col min="10" max="10" width="19.6328125" style="2" customWidth="1"/>
    <col min="11" max="11" width="8.81640625" style="2"/>
    <col min="12" max="12" width="39.6328125" style="2" customWidth="1"/>
    <col min="13" max="18" width="8.81640625" style="2"/>
    <col min="19" max="19" width="43" style="2" customWidth="1"/>
    <col min="20" max="16384" width="8.81640625" style="2"/>
  </cols>
  <sheetData>
    <row r="1" spans="2:19" ht="29.5" customHeight="1" thickTop="1" thickBot="1" x14ac:dyDescent="0.5">
      <c r="B1" s="579" t="s">
        <v>893</v>
      </c>
      <c r="C1" s="580"/>
    </row>
    <row r="2" spans="2:19" ht="14.65" thickTop="1" x14ac:dyDescent="0.45"/>
    <row r="3" spans="2:19" ht="14.65" thickBot="1" x14ac:dyDescent="0.5"/>
    <row r="4" spans="2:19" ht="16" thickBot="1" x14ac:dyDescent="0.4">
      <c r="B4" s="586" t="s">
        <v>265</v>
      </c>
      <c r="C4" s="587"/>
      <c r="D4" s="587"/>
      <c r="E4" s="587"/>
      <c r="F4" s="587"/>
      <c r="G4" s="587"/>
      <c r="H4" s="588"/>
      <c r="I4" s="581" t="s">
        <v>79</v>
      </c>
      <c r="J4" s="582"/>
      <c r="K4" s="582"/>
      <c r="L4" s="582"/>
      <c r="M4" s="582"/>
      <c r="N4" s="582"/>
      <c r="O4" s="582"/>
      <c r="P4" s="582"/>
      <c r="Q4" s="582"/>
      <c r="R4" s="582"/>
      <c r="S4" s="583"/>
    </row>
    <row r="5" spans="2:19" ht="66.650000000000006" customHeight="1" thickBot="1" x14ac:dyDescent="0.4">
      <c r="B5" s="33" t="s">
        <v>3</v>
      </c>
      <c r="C5" s="34" t="s">
        <v>4</v>
      </c>
      <c r="D5" s="34" t="s">
        <v>76</v>
      </c>
      <c r="E5" s="66" t="s">
        <v>77</v>
      </c>
      <c r="F5" s="3" t="s">
        <v>51</v>
      </c>
      <c r="G5" s="67" t="s">
        <v>53</v>
      </c>
      <c r="H5" s="69" t="s">
        <v>58</v>
      </c>
      <c r="I5" s="500" t="s">
        <v>80</v>
      </c>
      <c r="J5" s="501" t="s">
        <v>81</v>
      </c>
      <c r="K5" s="502" t="s">
        <v>82</v>
      </c>
      <c r="L5" s="501" t="s">
        <v>83</v>
      </c>
      <c r="M5" s="503" t="s">
        <v>84</v>
      </c>
      <c r="N5" s="503" t="s">
        <v>85</v>
      </c>
      <c r="O5" s="503" t="s">
        <v>86</v>
      </c>
      <c r="P5" s="503" t="s">
        <v>87</v>
      </c>
      <c r="Q5" s="504" t="s">
        <v>88</v>
      </c>
      <c r="R5" s="503" t="s">
        <v>89</v>
      </c>
      <c r="S5" s="500" t="s">
        <v>90</v>
      </c>
    </row>
    <row r="6" spans="2:19" ht="55" customHeight="1" thickBot="1" x14ac:dyDescent="0.4">
      <c r="B6" s="50" t="s">
        <v>18</v>
      </c>
      <c r="C6" s="51" t="s">
        <v>21</v>
      </c>
      <c r="D6" s="52" t="s">
        <v>91</v>
      </c>
      <c r="E6" s="402"/>
      <c r="F6" s="53"/>
      <c r="G6" s="60" t="s">
        <v>92</v>
      </c>
      <c r="H6" s="54" t="s">
        <v>93</v>
      </c>
      <c r="I6" s="505"/>
      <c r="J6" s="506"/>
      <c r="K6" s="506"/>
      <c r="L6" s="506"/>
      <c r="M6" s="507"/>
      <c r="N6" s="507" t="s">
        <v>94</v>
      </c>
      <c r="O6" s="507"/>
      <c r="P6" s="507" t="s">
        <v>94</v>
      </c>
      <c r="Q6" s="507"/>
      <c r="R6" s="507"/>
      <c r="S6" s="508"/>
    </row>
    <row r="7" spans="2:19" ht="55" customHeight="1" x14ac:dyDescent="0.35">
      <c r="B7" s="8" t="s">
        <v>18</v>
      </c>
      <c r="C7" s="9" t="s">
        <v>21</v>
      </c>
      <c r="D7" s="10" t="s">
        <v>23</v>
      </c>
      <c r="E7" s="35" t="s">
        <v>95</v>
      </c>
      <c r="F7" s="44"/>
      <c r="G7" s="44"/>
      <c r="H7" s="36" t="s">
        <v>96</v>
      </c>
      <c r="I7" s="468"/>
      <c r="J7" s="469"/>
      <c r="K7" s="469"/>
      <c r="L7" s="469"/>
      <c r="M7" s="470"/>
      <c r="N7" s="470"/>
      <c r="O7" s="470"/>
      <c r="P7" s="470"/>
      <c r="Q7" s="470"/>
      <c r="R7" s="470"/>
      <c r="S7" s="471"/>
    </row>
    <row r="8" spans="2:19" ht="55" customHeight="1" x14ac:dyDescent="0.35">
      <c r="B8" s="61" t="s">
        <v>18</v>
      </c>
      <c r="C8" s="62" t="s">
        <v>21</v>
      </c>
      <c r="D8" s="63" t="s">
        <v>23</v>
      </c>
      <c r="E8" s="70" t="s">
        <v>97</v>
      </c>
      <c r="F8" s="64"/>
      <c r="G8" s="64" t="s">
        <v>98</v>
      </c>
      <c r="H8" s="71" t="s">
        <v>99</v>
      </c>
      <c r="I8" s="476"/>
      <c r="J8" s="477"/>
      <c r="K8" s="477"/>
      <c r="L8" s="477"/>
      <c r="M8" s="478"/>
      <c r="N8" s="478"/>
      <c r="O8" s="478"/>
      <c r="P8" s="478"/>
      <c r="Q8" s="478"/>
      <c r="R8" s="478"/>
      <c r="S8" s="479"/>
    </row>
    <row r="9" spans="2:19" ht="55" customHeight="1" thickBot="1" x14ac:dyDescent="0.4">
      <c r="B9" s="72" t="s">
        <v>18</v>
      </c>
      <c r="C9" s="18" t="s">
        <v>21</v>
      </c>
      <c r="D9" s="18" t="s">
        <v>100</v>
      </c>
      <c r="E9" s="48" t="s">
        <v>101</v>
      </c>
      <c r="F9" s="45"/>
      <c r="G9" s="45" t="s">
        <v>102</v>
      </c>
      <c r="H9" s="73" t="s">
        <v>103</v>
      </c>
      <c r="I9" s="495"/>
      <c r="J9" s="484"/>
      <c r="K9" s="484"/>
      <c r="L9" s="484"/>
      <c r="M9" s="485"/>
      <c r="N9" s="485"/>
      <c r="O9" s="485"/>
      <c r="P9" s="485"/>
      <c r="Q9" s="485"/>
      <c r="R9" s="485"/>
      <c r="S9" s="486"/>
    </row>
    <row r="10" spans="2:19" ht="55" customHeight="1" x14ac:dyDescent="0.35">
      <c r="B10" s="8" t="s">
        <v>18</v>
      </c>
      <c r="C10" s="9" t="s">
        <v>21</v>
      </c>
      <c r="D10" s="10" t="s">
        <v>25</v>
      </c>
      <c r="E10" s="35" t="s">
        <v>104</v>
      </c>
      <c r="F10" s="44"/>
      <c r="G10" s="44" t="s">
        <v>105</v>
      </c>
      <c r="H10" s="37" t="s">
        <v>106</v>
      </c>
      <c r="I10" s="468"/>
      <c r="J10" s="469"/>
      <c r="K10" s="469"/>
      <c r="L10" s="469"/>
      <c r="M10" s="470"/>
      <c r="N10" s="470"/>
      <c r="O10" s="470"/>
      <c r="P10" s="470"/>
      <c r="Q10" s="470"/>
      <c r="R10" s="470"/>
      <c r="S10" s="471"/>
    </row>
    <row r="11" spans="2:19" ht="55" customHeight="1" x14ac:dyDescent="0.35">
      <c r="B11" s="57" t="s">
        <v>18</v>
      </c>
      <c r="C11" s="4" t="s">
        <v>21</v>
      </c>
      <c r="D11" s="5" t="s">
        <v>25</v>
      </c>
      <c r="E11" s="38" t="s">
        <v>107</v>
      </c>
      <c r="F11" s="40"/>
      <c r="G11" s="40" t="s">
        <v>108</v>
      </c>
      <c r="H11" s="41" t="s">
        <v>106</v>
      </c>
      <c r="I11" s="472"/>
      <c r="J11" s="473"/>
      <c r="K11" s="473"/>
      <c r="L11" s="473"/>
      <c r="M11" s="474"/>
      <c r="N11" s="474"/>
      <c r="O11" s="474"/>
      <c r="P11" s="474"/>
      <c r="Q11" s="474"/>
      <c r="R11" s="474"/>
      <c r="S11" s="475"/>
    </row>
    <row r="12" spans="2:19" ht="55" customHeight="1" x14ac:dyDescent="0.35">
      <c r="B12" s="57" t="s">
        <v>18</v>
      </c>
      <c r="C12" s="4" t="s">
        <v>21</v>
      </c>
      <c r="D12" s="5" t="s">
        <v>25</v>
      </c>
      <c r="E12" s="38" t="s">
        <v>107</v>
      </c>
      <c r="F12" s="40"/>
      <c r="G12" s="40" t="s">
        <v>108</v>
      </c>
      <c r="H12" s="41" t="s">
        <v>109</v>
      </c>
      <c r="I12" s="472"/>
      <c r="J12" s="473"/>
      <c r="K12" s="473"/>
      <c r="L12" s="473"/>
      <c r="M12" s="474"/>
      <c r="N12" s="474"/>
      <c r="O12" s="474"/>
      <c r="P12" s="474"/>
      <c r="Q12" s="474"/>
      <c r="R12" s="474"/>
      <c r="S12" s="475"/>
    </row>
    <row r="13" spans="2:19" ht="55" customHeight="1" x14ac:dyDescent="0.35">
      <c r="B13" s="57" t="s">
        <v>18</v>
      </c>
      <c r="C13" s="4" t="s">
        <v>21</v>
      </c>
      <c r="D13" s="5" t="s">
        <v>25</v>
      </c>
      <c r="E13" s="38" t="s">
        <v>110</v>
      </c>
      <c r="F13" s="40"/>
      <c r="G13" s="40"/>
      <c r="H13" s="41" t="s">
        <v>111</v>
      </c>
      <c r="I13" s="472"/>
      <c r="J13" s="473"/>
      <c r="K13" s="473"/>
      <c r="L13" s="473"/>
      <c r="M13" s="474"/>
      <c r="N13" s="474"/>
      <c r="O13" s="474"/>
      <c r="P13" s="474"/>
      <c r="Q13" s="474"/>
      <c r="R13" s="474"/>
      <c r="S13" s="475"/>
    </row>
    <row r="14" spans="2:19" ht="55" customHeight="1" thickBot="1" x14ac:dyDescent="0.4">
      <c r="B14" s="58" t="s">
        <v>18</v>
      </c>
      <c r="C14" s="17" t="s">
        <v>21</v>
      </c>
      <c r="D14" s="18" t="s">
        <v>25</v>
      </c>
      <c r="E14" s="48" t="s">
        <v>112</v>
      </c>
      <c r="F14" s="45"/>
      <c r="G14" s="45"/>
      <c r="H14" s="46" t="s">
        <v>111</v>
      </c>
      <c r="I14" s="495"/>
      <c r="J14" s="484"/>
      <c r="K14" s="484"/>
      <c r="L14" s="484"/>
      <c r="M14" s="485"/>
      <c r="N14" s="485"/>
      <c r="O14" s="485"/>
      <c r="P14" s="485"/>
      <c r="Q14" s="485"/>
      <c r="R14" s="485"/>
      <c r="S14" s="486"/>
    </row>
    <row r="15" spans="2:19" ht="55" customHeight="1" x14ac:dyDescent="0.35">
      <c r="B15" s="8" t="s">
        <v>18</v>
      </c>
      <c r="C15" s="9" t="s">
        <v>21</v>
      </c>
      <c r="D15" s="10" t="s">
        <v>26</v>
      </c>
      <c r="E15" s="35" t="s">
        <v>113</v>
      </c>
      <c r="F15" s="44"/>
      <c r="G15" s="44" t="s">
        <v>114</v>
      </c>
      <c r="H15" s="37" t="s">
        <v>115</v>
      </c>
      <c r="I15" s="468"/>
      <c r="J15" s="469"/>
      <c r="K15" s="469"/>
      <c r="L15" s="469"/>
      <c r="M15" s="470"/>
      <c r="N15" s="470"/>
      <c r="O15" s="470"/>
      <c r="P15" s="470"/>
      <c r="Q15" s="470"/>
      <c r="R15" s="470"/>
      <c r="S15" s="471"/>
    </row>
    <row r="16" spans="2:19" ht="55" customHeight="1" x14ac:dyDescent="0.35">
      <c r="B16" s="57" t="s">
        <v>18</v>
      </c>
      <c r="C16" s="4" t="s">
        <v>21</v>
      </c>
      <c r="D16" s="5" t="s">
        <v>26</v>
      </c>
      <c r="E16" s="38" t="s">
        <v>113</v>
      </c>
      <c r="F16" s="40"/>
      <c r="G16" s="40" t="s">
        <v>114</v>
      </c>
      <c r="H16" s="41" t="s">
        <v>116</v>
      </c>
      <c r="I16" s="472"/>
      <c r="J16" s="473"/>
      <c r="K16" s="473"/>
      <c r="L16" s="473"/>
      <c r="M16" s="474"/>
      <c r="N16" s="474"/>
      <c r="O16" s="474"/>
      <c r="P16" s="474"/>
      <c r="Q16" s="474"/>
      <c r="R16" s="474"/>
      <c r="S16" s="475"/>
    </row>
    <row r="17" spans="2:19" ht="55" customHeight="1" thickBot="1" x14ac:dyDescent="0.4">
      <c r="B17" s="58" t="s">
        <v>18</v>
      </c>
      <c r="C17" s="17" t="s">
        <v>21</v>
      </c>
      <c r="D17" s="18" t="s">
        <v>26</v>
      </c>
      <c r="E17" s="48" t="s">
        <v>113</v>
      </c>
      <c r="F17" s="45"/>
      <c r="G17" s="45" t="s">
        <v>114</v>
      </c>
      <c r="H17" s="46" t="s">
        <v>117</v>
      </c>
      <c r="I17" s="495"/>
      <c r="J17" s="484"/>
      <c r="K17" s="484"/>
      <c r="L17" s="484"/>
      <c r="M17" s="485"/>
      <c r="N17" s="485"/>
      <c r="O17" s="485"/>
      <c r="P17" s="485"/>
      <c r="Q17" s="485"/>
      <c r="R17" s="485"/>
      <c r="S17" s="486"/>
    </row>
    <row r="18" spans="2:19" ht="55" customHeight="1" x14ac:dyDescent="0.35">
      <c r="B18" s="19" t="s">
        <v>18</v>
      </c>
      <c r="C18" s="15" t="s">
        <v>21</v>
      </c>
      <c r="D18" s="16" t="s">
        <v>27</v>
      </c>
      <c r="E18" s="59"/>
      <c r="F18" s="59"/>
      <c r="G18" s="59" t="s">
        <v>118</v>
      </c>
      <c r="H18" s="74" t="s">
        <v>119</v>
      </c>
      <c r="I18" s="509"/>
      <c r="J18" s="497"/>
      <c r="K18" s="497"/>
      <c r="L18" s="497"/>
      <c r="M18" s="498"/>
      <c r="N18" s="498"/>
      <c r="O18" s="498"/>
      <c r="P18" s="498"/>
      <c r="Q18" s="498"/>
      <c r="R18" s="498"/>
      <c r="S18" s="499"/>
    </row>
    <row r="19" spans="2:19" ht="55" customHeight="1" thickBot="1" x14ac:dyDescent="0.4">
      <c r="B19" s="61" t="s">
        <v>18</v>
      </c>
      <c r="C19" s="62" t="s">
        <v>21</v>
      </c>
      <c r="D19" s="63" t="s">
        <v>27</v>
      </c>
      <c r="E19" s="64"/>
      <c r="F19" s="64"/>
      <c r="G19" s="64" t="s">
        <v>118</v>
      </c>
      <c r="H19" s="71" t="s">
        <v>120</v>
      </c>
      <c r="I19" s="476"/>
      <c r="J19" s="477"/>
      <c r="K19" s="477"/>
      <c r="L19" s="477"/>
      <c r="M19" s="478"/>
      <c r="N19" s="478"/>
      <c r="O19" s="478"/>
      <c r="P19" s="478"/>
      <c r="Q19" s="478"/>
      <c r="R19" s="478"/>
      <c r="S19" s="479"/>
    </row>
    <row r="20" spans="2:19" ht="55" customHeight="1" x14ac:dyDescent="0.35">
      <c r="B20" s="75" t="s">
        <v>18</v>
      </c>
      <c r="C20" s="76" t="s">
        <v>21</v>
      </c>
      <c r="D20" s="77" t="s">
        <v>911</v>
      </c>
      <c r="E20" s="78"/>
      <c r="F20" s="78"/>
      <c r="G20" s="78" t="s">
        <v>118</v>
      </c>
      <c r="H20" s="79" t="s">
        <v>121</v>
      </c>
      <c r="I20" s="510"/>
      <c r="J20" s="511"/>
      <c r="K20" s="511"/>
      <c r="L20" s="511"/>
      <c r="M20" s="512"/>
      <c r="N20" s="512"/>
      <c r="O20" s="512"/>
      <c r="P20" s="512"/>
      <c r="Q20" s="512"/>
      <c r="R20" s="512"/>
      <c r="S20" s="513"/>
    </row>
    <row r="21" spans="2:19" ht="55" customHeight="1" thickBot="1" x14ac:dyDescent="0.4">
      <c r="B21" s="58" t="s">
        <v>18</v>
      </c>
      <c r="C21" s="17" t="s">
        <v>21</v>
      </c>
      <c r="D21" s="18" t="s">
        <v>911</v>
      </c>
      <c r="E21" s="45"/>
      <c r="F21" s="45"/>
      <c r="G21" s="45" t="s">
        <v>118</v>
      </c>
      <c r="H21" s="46" t="s">
        <v>122</v>
      </c>
      <c r="I21" s="495"/>
      <c r="J21" s="484"/>
      <c r="K21" s="484"/>
      <c r="L21" s="484"/>
      <c r="M21" s="485"/>
      <c r="N21" s="485"/>
      <c r="O21" s="485"/>
      <c r="P21" s="485"/>
      <c r="Q21" s="485"/>
      <c r="R21" s="485"/>
      <c r="S21" s="486"/>
    </row>
    <row r="22" spans="2:19" ht="55" customHeight="1" x14ac:dyDescent="0.35">
      <c r="B22" s="8" t="s">
        <v>18</v>
      </c>
      <c r="C22" s="9" t="s">
        <v>21</v>
      </c>
      <c r="D22" s="10" t="s">
        <v>912</v>
      </c>
      <c r="E22" s="44" t="s">
        <v>906</v>
      </c>
      <c r="F22" s="44"/>
      <c r="G22" s="44" t="s">
        <v>123</v>
      </c>
      <c r="H22" s="37" t="s">
        <v>124</v>
      </c>
      <c r="I22" s="468"/>
      <c r="J22" s="469"/>
      <c r="K22" s="469"/>
      <c r="L22" s="469"/>
      <c r="M22" s="470"/>
      <c r="N22" s="470"/>
      <c r="O22" s="470"/>
      <c r="P22" s="470"/>
      <c r="Q22" s="470"/>
      <c r="R22" s="470"/>
      <c r="S22" s="471"/>
    </row>
    <row r="23" spans="2:19" ht="55" customHeight="1" x14ac:dyDescent="0.35">
      <c r="B23" s="57" t="s">
        <v>18</v>
      </c>
      <c r="C23" s="4" t="s">
        <v>21</v>
      </c>
      <c r="D23" s="5" t="s">
        <v>912</v>
      </c>
      <c r="E23" s="40" t="s">
        <v>906</v>
      </c>
      <c r="F23" s="40"/>
      <c r="G23" s="40" t="s">
        <v>123</v>
      </c>
      <c r="H23" s="41" t="s">
        <v>125</v>
      </c>
      <c r="I23" s="472"/>
      <c r="J23" s="473"/>
      <c r="K23" s="473"/>
      <c r="L23" s="473"/>
      <c r="M23" s="474"/>
      <c r="N23" s="474"/>
      <c r="O23" s="474"/>
      <c r="P23" s="474"/>
      <c r="Q23" s="474"/>
      <c r="R23" s="474"/>
      <c r="S23" s="475"/>
    </row>
    <row r="24" spans="2:19" ht="55" customHeight="1" x14ac:dyDescent="0.35">
      <c r="B24" s="57" t="s">
        <v>18</v>
      </c>
      <c r="C24" s="4" t="s">
        <v>21</v>
      </c>
      <c r="D24" s="5" t="s">
        <v>912</v>
      </c>
      <c r="E24" s="38" t="s">
        <v>907</v>
      </c>
      <c r="F24" s="40"/>
      <c r="G24" s="40" t="s">
        <v>123</v>
      </c>
      <c r="H24" s="41" t="s">
        <v>126</v>
      </c>
      <c r="I24" s="472"/>
      <c r="J24" s="473"/>
      <c r="K24" s="473"/>
      <c r="L24" s="473"/>
      <c r="M24" s="474"/>
      <c r="N24" s="474"/>
      <c r="O24" s="474"/>
      <c r="P24" s="474"/>
      <c r="Q24" s="474"/>
      <c r="R24" s="474"/>
      <c r="S24" s="475"/>
    </row>
    <row r="25" spans="2:19" ht="55" customHeight="1" thickBot="1" x14ac:dyDescent="0.4">
      <c r="B25" s="58" t="s">
        <v>18</v>
      </c>
      <c r="C25" s="17" t="s">
        <v>21</v>
      </c>
      <c r="D25" s="18" t="s">
        <v>912</v>
      </c>
      <c r="E25" s="48" t="s">
        <v>907</v>
      </c>
      <c r="F25" s="45"/>
      <c r="G25" s="45"/>
      <c r="H25" s="46" t="s">
        <v>127</v>
      </c>
      <c r="I25" s="495"/>
      <c r="J25" s="484"/>
      <c r="K25" s="484"/>
      <c r="L25" s="484"/>
      <c r="M25" s="485"/>
      <c r="N25" s="485"/>
      <c r="O25" s="485"/>
      <c r="P25" s="485"/>
      <c r="Q25" s="485"/>
      <c r="R25" s="485"/>
      <c r="S25" s="486"/>
    </row>
    <row r="26" spans="2:19" ht="55" customHeight="1" thickBot="1" x14ac:dyDescent="0.4">
      <c r="B26" s="350" t="s">
        <v>18</v>
      </c>
      <c r="C26" s="351" t="s">
        <v>22</v>
      </c>
      <c r="D26" s="352" t="s">
        <v>992</v>
      </c>
      <c r="E26" s="80"/>
      <c r="F26" s="80"/>
      <c r="G26" s="80"/>
      <c r="H26" s="81" t="s">
        <v>128</v>
      </c>
      <c r="I26" s="487"/>
      <c r="J26" s="488"/>
      <c r="K26" s="488"/>
      <c r="L26" s="488"/>
      <c r="M26" s="489"/>
      <c r="N26" s="489"/>
      <c r="O26" s="489"/>
      <c r="P26" s="489"/>
      <c r="Q26" s="489"/>
      <c r="R26" s="489"/>
      <c r="S26" s="490"/>
    </row>
    <row r="27" spans="2:19" ht="55" customHeight="1" x14ac:dyDescent="0.35">
      <c r="B27" s="200" t="s">
        <v>18</v>
      </c>
      <c r="C27" s="201" t="s">
        <v>129</v>
      </c>
      <c r="D27" s="201" t="s">
        <v>926</v>
      </c>
      <c r="E27" s="82" t="s">
        <v>928</v>
      </c>
      <c r="F27" s="44"/>
      <c r="G27" s="44"/>
      <c r="H27" s="83" t="s">
        <v>131</v>
      </c>
      <c r="I27" s="468"/>
      <c r="J27" s="469"/>
      <c r="K27" s="469"/>
      <c r="L27" s="469"/>
      <c r="M27" s="470"/>
      <c r="N27" s="470"/>
      <c r="O27" s="470"/>
      <c r="P27" s="470"/>
      <c r="Q27" s="470"/>
      <c r="R27" s="470"/>
      <c r="S27" s="471"/>
    </row>
    <row r="28" spans="2:19" ht="55" customHeight="1" thickBot="1" x14ac:dyDescent="0.4">
      <c r="B28" s="350" t="s">
        <v>18</v>
      </c>
      <c r="C28" s="351" t="s">
        <v>129</v>
      </c>
      <c r="D28" s="351" t="s">
        <v>927</v>
      </c>
      <c r="E28" s="84" t="s">
        <v>929</v>
      </c>
      <c r="F28" s="80"/>
      <c r="G28" s="80"/>
      <c r="H28" s="85" t="s">
        <v>133</v>
      </c>
      <c r="I28" s="487"/>
      <c r="J28" s="488"/>
      <c r="K28" s="488"/>
      <c r="L28" s="488"/>
      <c r="M28" s="489"/>
      <c r="N28" s="489"/>
      <c r="O28" s="489"/>
      <c r="P28" s="489"/>
      <c r="Q28" s="489"/>
      <c r="R28" s="489"/>
      <c r="S28" s="490"/>
    </row>
  </sheetData>
  <sheetProtection password="CD5A" sheet="1" objects="1" scenarios="1"/>
  <mergeCells count="3">
    <mergeCell ref="B1:C1"/>
    <mergeCell ref="I4:S4"/>
    <mergeCell ref="B4:H4"/>
  </mergeCells>
  <conditionalFormatting sqref="M6:R26">
    <cfRule type="cellIs" dxfId="52" priority="3" operator="equal">
      <formula>"non"</formula>
    </cfRule>
  </conditionalFormatting>
  <conditionalFormatting sqref="M27:R27">
    <cfRule type="cellIs" dxfId="51" priority="2" operator="equal">
      <formula>"non"</formula>
    </cfRule>
  </conditionalFormatting>
  <conditionalFormatting sqref="M28:R28">
    <cfRule type="cellIs" dxfId="50" priority="1" operator="equal">
      <formula>"non"</formula>
    </cfRule>
  </conditionalFormatting>
  <dataValidations count="3">
    <dataValidation type="list" allowBlank="1" showInputMessage="1" showErrorMessage="1" sqref="M6:R28">
      <formula1>"Oui,Non"</formula1>
    </dataValidation>
    <dataValidation type="list" allowBlank="1" showInputMessage="1" showErrorMessage="1" sqref="K6:K28">
      <formula1>"Standard ERP,Développement spécifique,Autre"</formula1>
    </dataValidation>
    <dataValidation type="list" allowBlank="1" showInputMessage="1" showErrorMessage="1" sqref="I6:I28">
      <formula1>"Pleinement couvert,Partiellement couvert, Non couvert"</formula1>
    </dataValidation>
  </dataValidation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B1:S94"/>
  <sheetViews>
    <sheetView zoomScale="81" zoomScaleNormal="81" workbookViewId="0">
      <selection activeCell="E1" sqref="E1"/>
    </sheetView>
  </sheetViews>
  <sheetFormatPr baseColWidth="10" defaultColWidth="8.81640625" defaultRowHeight="14.5" x14ac:dyDescent="0.35"/>
  <cols>
    <col min="1" max="1" width="2.453125" style="2" customWidth="1"/>
    <col min="2" max="2" width="35.36328125" style="2" customWidth="1"/>
    <col min="3" max="3" width="43.81640625" style="2" bestFit="1" customWidth="1"/>
    <col min="4" max="4" width="45.54296875" style="2" customWidth="1"/>
    <col min="5" max="5" width="54.54296875" style="2" customWidth="1"/>
    <col min="6" max="6" width="15.81640625" style="2" customWidth="1"/>
    <col min="7" max="7" width="43.81640625" style="2" customWidth="1"/>
    <col min="8" max="8" width="49.08984375" style="2" customWidth="1"/>
    <col min="9" max="9" width="16.54296875" style="2" customWidth="1"/>
    <col min="10" max="10" width="19.6328125" style="2" customWidth="1"/>
    <col min="11" max="11" width="8.81640625" style="2"/>
    <col min="12" max="12" width="39.6328125" style="2" customWidth="1"/>
    <col min="13" max="18" width="8.81640625" style="2"/>
    <col min="19" max="19" width="43" style="2" customWidth="1"/>
    <col min="20" max="16384" width="8.81640625" style="2"/>
  </cols>
  <sheetData>
    <row r="1" spans="2:19" ht="29.5" customHeight="1" thickTop="1" thickBot="1" x14ac:dyDescent="0.4">
      <c r="B1" s="579" t="s">
        <v>264</v>
      </c>
      <c r="C1" s="580"/>
    </row>
    <row r="2" spans="2:19" ht="14.65" thickTop="1" x14ac:dyDescent="0.45"/>
    <row r="3" spans="2:19" ht="14.65" thickBot="1" x14ac:dyDescent="0.5"/>
    <row r="4" spans="2:19" ht="16" thickBot="1" x14ac:dyDescent="0.4">
      <c r="B4" s="586" t="s">
        <v>265</v>
      </c>
      <c r="C4" s="587"/>
      <c r="D4" s="587"/>
      <c r="E4" s="587"/>
      <c r="F4" s="587"/>
      <c r="G4" s="587"/>
      <c r="H4" s="587"/>
      <c r="I4" s="581" t="s">
        <v>79</v>
      </c>
      <c r="J4" s="582"/>
      <c r="K4" s="582"/>
      <c r="L4" s="582"/>
      <c r="M4" s="582"/>
      <c r="N4" s="582"/>
      <c r="O4" s="582"/>
      <c r="P4" s="582"/>
      <c r="Q4" s="582"/>
      <c r="R4" s="582"/>
      <c r="S4" s="583"/>
    </row>
    <row r="5" spans="2:19" ht="75.650000000000006" customHeight="1" thickBot="1" x14ac:dyDescent="0.4">
      <c r="B5" s="86" t="s">
        <v>3</v>
      </c>
      <c r="C5" s="86" t="s">
        <v>4</v>
      </c>
      <c r="D5" s="86" t="s">
        <v>76</v>
      </c>
      <c r="E5" s="86" t="s">
        <v>77</v>
      </c>
      <c r="F5" s="86" t="s">
        <v>53</v>
      </c>
      <c r="G5" s="88" t="s">
        <v>52</v>
      </c>
      <c r="H5" s="89" t="s">
        <v>58</v>
      </c>
      <c r="I5" s="514" t="s">
        <v>80</v>
      </c>
      <c r="J5" s="501" t="s">
        <v>81</v>
      </c>
      <c r="K5" s="502" t="s">
        <v>82</v>
      </c>
      <c r="L5" s="501" t="s">
        <v>83</v>
      </c>
      <c r="M5" s="503" t="s">
        <v>84</v>
      </c>
      <c r="N5" s="503" t="s">
        <v>85</v>
      </c>
      <c r="O5" s="503" t="s">
        <v>86</v>
      </c>
      <c r="P5" s="503" t="s">
        <v>87</v>
      </c>
      <c r="Q5" s="504" t="s">
        <v>88</v>
      </c>
      <c r="R5" s="503" t="s">
        <v>89</v>
      </c>
      <c r="S5" s="515" t="s">
        <v>90</v>
      </c>
    </row>
    <row r="6" spans="2:19" ht="52" customHeight="1" x14ac:dyDescent="0.35">
      <c r="B6" s="90" t="s">
        <v>17</v>
      </c>
      <c r="C6" s="91" t="s">
        <v>135</v>
      </c>
      <c r="D6" s="92" t="s">
        <v>136</v>
      </c>
      <c r="E6" s="93" t="s">
        <v>137</v>
      </c>
      <c r="F6" s="93"/>
      <c r="G6" s="93"/>
      <c r="H6" s="95" t="s">
        <v>138</v>
      </c>
      <c r="I6" s="468"/>
      <c r="J6" s="469"/>
      <c r="K6" s="469"/>
      <c r="L6" s="469"/>
      <c r="M6" s="470"/>
      <c r="N6" s="470" t="s">
        <v>94</v>
      </c>
      <c r="O6" s="470"/>
      <c r="P6" s="470" t="s">
        <v>94</v>
      </c>
      <c r="Q6" s="470"/>
      <c r="R6" s="470"/>
      <c r="S6" s="471"/>
    </row>
    <row r="7" spans="2:19" ht="52" customHeight="1" x14ac:dyDescent="0.35">
      <c r="B7" s="96" t="s">
        <v>17</v>
      </c>
      <c r="C7" s="97" t="s">
        <v>135</v>
      </c>
      <c r="D7" s="98" t="s">
        <v>136</v>
      </c>
      <c r="E7" s="99" t="s">
        <v>139</v>
      </c>
      <c r="F7" s="100"/>
      <c r="G7" s="100"/>
      <c r="H7" s="102" t="s">
        <v>140</v>
      </c>
      <c r="I7" s="472"/>
      <c r="J7" s="473"/>
      <c r="K7" s="473"/>
      <c r="L7" s="473"/>
      <c r="M7" s="474"/>
      <c r="N7" s="474"/>
      <c r="O7" s="474"/>
      <c r="P7" s="474"/>
      <c r="Q7" s="474"/>
      <c r="R7" s="474"/>
      <c r="S7" s="475"/>
    </row>
    <row r="8" spans="2:19" ht="52" customHeight="1" x14ac:dyDescent="0.35">
      <c r="B8" s="96" t="s">
        <v>17</v>
      </c>
      <c r="C8" s="97" t="s">
        <v>135</v>
      </c>
      <c r="D8" s="98" t="s">
        <v>136</v>
      </c>
      <c r="E8" s="100" t="s">
        <v>141</v>
      </c>
      <c r="F8" s="100"/>
      <c r="G8" s="100"/>
      <c r="H8" s="102" t="s">
        <v>142</v>
      </c>
      <c r="I8" s="472"/>
      <c r="J8" s="473"/>
      <c r="K8" s="473"/>
      <c r="L8" s="473"/>
      <c r="M8" s="474"/>
      <c r="N8" s="474"/>
      <c r="O8" s="474"/>
      <c r="P8" s="474"/>
      <c r="Q8" s="474"/>
      <c r="R8" s="474"/>
      <c r="S8" s="475"/>
    </row>
    <row r="9" spans="2:19" ht="52" customHeight="1" x14ac:dyDescent="0.35">
      <c r="B9" s="96" t="s">
        <v>17</v>
      </c>
      <c r="C9" s="97" t="s">
        <v>135</v>
      </c>
      <c r="D9" s="98" t="s">
        <v>136</v>
      </c>
      <c r="E9" s="100" t="s">
        <v>141</v>
      </c>
      <c r="F9" s="100"/>
      <c r="G9" s="100"/>
      <c r="H9" s="99" t="s">
        <v>143</v>
      </c>
      <c r="I9" s="472"/>
      <c r="J9" s="473"/>
      <c r="K9" s="473"/>
      <c r="L9" s="473"/>
      <c r="M9" s="474"/>
      <c r="N9" s="474"/>
      <c r="O9" s="474"/>
      <c r="P9" s="474"/>
      <c r="Q9" s="474"/>
      <c r="R9" s="474"/>
      <c r="S9" s="475"/>
    </row>
    <row r="10" spans="2:19" ht="52" customHeight="1" x14ac:dyDescent="0.35">
      <c r="B10" s="96" t="s">
        <v>17</v>
      </c>
      <c r="C10" s="97" t="s">
        <v>135</v>
      </c>
      <c r="D10" s="98" t="s">
        <v>136</v>
      </c>
      <c r="E10" s="100" t="s">
        <v>141</v>
      </c>
      <c r="F10" s="100"/>
      <c r="G10" s="100"/>
      <c r="H10" s="99" t="s">
        <v>144</v>
      </c>
      <c r="I10" s="472"/>
      <c r="J10" s="473"/>
      <c r="K10" s="473"/>
      <c r="L10" s="473"/>
      <c r="M10" s="474"/>
      <c r="N10" s="474"/>
      <c r="O10" s="474"/>
      <c r="P10" s="474"/>
      <c r="Q10" s="474"/>
      <c r="R10" s="474"/>
      <c r="S10" s="475"/>
    </row>
    <row r="11" spans="2:19" ht="52" customHeight="1" thickBot="1" x14ac:dyDescent="0.4">
      <c r="B11" s="96" t="s">
        <v>17</v>
      </c>
      <c r="C11" s="97" t="s">
        <v>135</v>
      </c>
      <c r="D11" s="98" t="s">
        <v>145</v>
      </c>
      <c r="E11" s="100" t="s">
        <v>141</v>
      </c>
      <c r="F11" s="100"/>
      <c r="G11" s="100"/>
      <c r="H11" s="102" t="s">
        <v>146</v>
      </c>
      <c r="I11" s="495"/>
      <c r="J11" s="484"/>
      <c r="K11" s="484"/>
      <c r="L11" s="484"/>
      <c r="M11" s="485"/>
      <c r="N11" s="485"/>
      <c r="O11" s="485"/>
      <c r="P11" s="485"/>
      <c r="Q11" s="485"/>
      <c r="R11" s="485"/>
      <c r="S11" s="486"/>
    </row>
    <row r="12" spans="2:19" ht="52" customHeight="1" x14ac:dyDescent="0.35">
      <c r="B12" s="90" t="s">
        <v>17</v>
      </c>
      <c r="C12" s="91" t="s">
        <v>135</v>
      </c>
      <c r="D12" s="92" t="s">
        <v>147</v>
      </c>
      <c r="E12" s="93" t="s">
        <v>993</v>
      </c>
      <c r="F12" s="93"/>
      <c r="G12" s="93"/>
      <c r="H12" s="95" t="s">
        <v>148</v>
      </c>
      <c r="I12" s="468"/>
      <c r="J12" s="469"/>
      <c r="K12" s="469"/>
      <c r="L12" s="469"/>
      <c r="M12" s="470"/>
      <c r="N12" s="470"/>
      <c r="O12" s="470"/>
      <c r="P12" s="470"/>
      <c r="Q12" s="470"/>
      <c r="R12" s="470"/>
      <c r="S12" s="471"/>
    </row>
    <row r="13" spans="2:19" ht="52" customHeight="1" thickBot="1" x14ac:dyDescent="0.4">
      <c r="B13" s="96" t="s">
        <v>17</v>
      </c>
      <c r="C13" s="97" t="s">
        <v>135</v>
      </c>
      <c r="D13" s="98" t="s">
        <v>147</v>
      </c>
      <c r="E13" s="99" t="s">
        <v>149</v>
      </c>
      <c r="F13" s="100"/>
      <c r="G13" s="100"/>
      <c r="H13" s="102" t="s">
        <v>150</v>
      </c>
      <c r="I13" s="495"/>
      <c r="J13" s="484"/>
      <c r="K13" s="484"/>
      <c r="L13" s="484"/>
      <c r="M13" s="485"/>
      <c r="N13" s="485"/>
      <c r="O13" s="485"/>
      <c r="P13" s="485"/>
      <c r="Q13" s="485"/>
      <c r="R13" s="485"/>
      <c r="S13" s="486"/>
    </row>
    <row r="14" spans="2:19" ht="52" customHeight="1" x14ac:dyDescent="0.35">
      <c r="B14" s="156" t="s">
        <v>17</v>
      </c>
      <c r="C14" s="157" t="s">
        <v>151</v>
      </c>
      <c r="D14" s="158" t="s">
        <v>152</v>
      </c>
      <c r="E14" s="93" t="s">
        <v>153</v>
      </c>
      <c r="F14" s="103" t="s">
        <v>154</v>
      </c>
      <c r="G14" s="93"/>
      <c r="H14" s="95" t="s">
        <v>155</v>
      </c>
      <c r="I14" s="468"/>
      <c r="J14" s="469"/>
      <c r="K14" s="469"/>
      <c r="L14" s="469"/>
      <c r="M14" s="470"/>
      <c r="N14" s="470"/>
      <c r="O14" s="470"/>
      <c r="P14" s="470"/>
      <c r="Q14" s="470"/>
      <c r="R14" s="470"/>
      <c r="S14" s="471"/>
    </row>
    <row r="15" spans="2:19" ht="52" customHeight="1" x14ac:dyDescent="0.35">
      <c r="B15" s="159" t="s">
        <v>17</v>
      </c>
      <c r="C15" s="160" t="s">
        <v>151</v>
      </c>
      <c r="D15" s="161" t="s">
        <v>152</v>
      </c>
      <c r="E15" s="100" t="s">
        <v>156</v>
      </c>
      <c r="F15" s="100"/>
      <c r="G15" s="100"/>
      <c r="H15" s="102" t="s">
        <v>157</v>
      </c>
      <c r="I15" s="472"/>
      <c r="J15" s="473"/>
      <c r="K15" s="473"/>
      <c r="L15" s="473"/>
      <c r="M15" s="474"/>
      <c r="N15" s="474"/>
      <c r="O15" s="474"/>
      <c r="P15" s="474"/>
      <c r="Q15" s="474"/>
      <c r="R15" s="474"/>
      <c r="S15" s="475"/>
    </row>
    <row r="16" spans="2:19" ht="52" customHeight="1" x14ac:dyDescent="0.35">
      <c r="B16" s="159" t="s">
        <v>17</v>
      </c>
      <c r="C16" s="160" t="s">
        <v>151</v>
      </c>
      <c r="D16" s="161" t="s">
        <v>152</v>
      </c>
      <c r="E16" s="100" t="s">
        <v>158</v>
      </c>
      <c r="F16" s="100"/>
      <c r="G16" s="100"/>
      <c r="H16" s="102" t="s">
        <v>159</v>
      </c>
      <c r="I16" s="472"/>
      <c r="J16" s="473"/>
      <c r="K16" s="473"/>
      <c r="L16" s="473"/>
      <c r="M16" s="474"/>
      <c r="N16" s="474"/>
      <c r="O16" s="474"/>
      <c r="P16" s="474"/>
      <c r="Q16" s="474"/>
      <c r="R16" s="474"/>
      <c r="S16" s="475"/>
    </row>
    <row r="17" spans="2:19" ht="52" customHeight="1" thickBot="1" x14ac:dyDescent="0.4">
      <c r="B17" s="159" t="s">
        <v>17</v>
      </c>
      <c r="C17" s="160" t="s">
        <v>151</v>
      </c>
      <c r="D17" s="161" t="s">
        <v>152</v>
      </c>
      <c r="E17" s="100" t="s">
        <v>158</v>
      </c>
      <c r="F17" s="100"/>
      <c r="G17" s="100"/>
      <c r="H17" s="102" t="s">
        <v>160</v>
      </c>
      <c r="I17" s="495"/>
      <c r="J17" s="484"/>
      <c r="K17" s="484"/>
      <c r="L17" s="484"/>
      <c r="M17" s="485"/>
      <c r="N17" s="485"/>
      <c r="O17" s="485"/>
      <c r="P17" s="485"/>
      <c r="Q17" s="485"/>
      <c r="R17" s="485"/>
      <c r="S17" s="486"/>
    </row>
    <row r="18" spans="2:19" ht="52" customHeight="1" x14ac:dyDescent="0.35">
      <c r="B18" s="104" t="s">
        <v>17</v>
      </c>
      <c r="C18" s="105" t="s">
        <v>161</v>
      </c>
      <c r="D18" s="106" t="s">
        <v>162</v>
      </c>
      <c r="E18" s="93" t="s">
        <v>163</v>
      </c>
      <c r="F18" s="93"/>
      <c r="G18" s="103" t="s">
        <v>1057</v>
      </c>
      <c r="H18" s="95" t="s">
        <v>164</v>
      </c>
      <c r="I18" s="468"/>
      <c r="J18" s="469"/>
      <c r="K18" s="469"/>
      <c r="L18" s="469"/>
      <c r="M18" s="470"/>
      <c r="N18" s="470"/>
      <c r="O18" s="470"/>
      <c r="P18" s="470"/>
      <c r="Q18" s="470"/>
      <c r="R18" s="470"/>
      <c r="S18" s="471"/>
    </row>
    <row r="19" spans="2:19" ht="52" customHeight="1" x14ac:dyDescent="0.35">
      <c r="B19" s="353" t="s">
        <v>17</v>
      </c>
      <c r="C19" s="354" t="s">
        <v>161</v>
      </c>
      <c r="D19" s="355" t="s">
        <v>162</v>
      </c>
      <c r="E19" s="110" t="s">
        <v>165</v>
      </c>
      <c r="F19" s="111"/>
      <c r="G19" s="111"/>
      <c r="H19" s="41" t="s">
        <v>166</v>
      </c>
      <c r="I19" s="509"/>
      <c r="J19" s="497"/>
      <c r="K19" s="497"/>
      <c r="L19" s="497"/>
      <c r="M19" s="498"/>
      <c r="N19" s="498"/>
      <c r="O19" s="498"/>
      <c r="P19" s="498"/>
      <c r="Q19" s="498"/>
      <c r="R19" s="498"/>
      <c r="S19" s="499"/>
    </row>
    <row r="20" spans="2:19" ht="52" customHeight="1" x14ac:dyDescent="0.35">
      <c r="B20" s="107" t="s">
        <v>17</v>
      </c>
      <c r="C20" s="108" t="s">
        <v>161</v>
      </c>
      <c r="D20" s="109" t="s">
        <v>162</v>
      </c>
      <c r="E20" s="100" t="s">
        <v>167</v>
      </c>
      <c r="F20" s="100" t="s">
        <v>118</v>
      </c>
      <c r="G20" s="100"/>
      <c r="H20" s="41" t="s">
        <v>168</v>
      </c>
      <c r="I20" s="472"/>
      <c r="J20" s="473"/>
      <c r="K20" s="473"/>
      <c r="L20" s="473"/>
      <c r="M20" s="474"/>
      <c r="N20" s="474"/>
      <c r="O20" s="474"/>
      <c r="P20" s="474"/>
      <c r="Q20" s="474"/>
      <c r="R20" s="474"/>
      <c r="S20" s="475"/>
    </row>
    <row r="21" spans="2:19" ht="52" customHeight="1" x14ac:dyDescent="0.35">
      <c r="B21" s="107" t="s">
        <v>17</v>
      </c>
      <c r="C21" s="108" t="s">
        <v>161</v>
      </c>
      <c r="D21" s="109" t="s">
        <v>162</v>
      </c>
      <c r="E21" s="99" t="s">
        <v>994</v>
      </c>
      <c r="F21" s="100"/>
      <c r="G21" s="100"/>
      <c r="H21" s="102" t="s">
        <v>169</v>
      </c>
      <c r="I21" s="472"/>
      <c r="J21" s="473"/>
      <c r="K21" s="473"/>
      <c r="L21" s="473"/>
      <c r="M21" s="474"/>
      <c r="N21" s="474"/>
      <c r="O21" s="474"/>
      <c r="P21" s="474"/>
      <c r="Q21" s="474"/>
      <c r="R21" s="474"/>
      <c r="S21" s="475"/>
    </row>
    <row r="22" spans="2:19" ht="52" customHeight="1" x14ac:dyDescent="0.35">
      <c r="B22" s="107" t="s">
        <v>17</v>
      </c>
      <c r="C22" s="108" t="s">
        <v>161</v>
      </c>
      <c r="D22" s="109" t="s">
        <v>162</v>
      </c>
      <c r="E22" s="99" t="s">
        <v>994</v>
      </c>
      <c r="F22" s="100"/>
      <c r="G22" s="100"/>
      <c r="H22" s="102" t="s">
        <v>170</v>
      </c>
      <c r="I22" s="472"/>
      <c r="J22" s="473"/>
      <c r="K22" s="473"/>
      <c r="L22" s="473"/>
      <c r="M22" s="474"/>
      <c r="N22" s="474"/>
      <c r="O22" s="474"/>
      <c r="P22" s="474"/>
      <c r="Q22" s="474"/>
      <c r="R22" s="474"/>
      <c r="S22" s="475"/>
    </row>
    <row r="23" spans="2:19" ht="52" customHeight="1" x14ac:dyDescent="0.35">
      <c r="B23" s="107" t="s">
        <v>17</v>
      </c>
      <c r="C23" s="108" t="s">
        <v>161</v>
      </c>
      <c r="D23" s="109" t="s">
        <v>162</v>
      </c>
      <c r="E23" s="99" t="s">
        <v>995</v>
      </c>
      <c r="F23" s="100"/>
      <c r="G23" s="100"/>
      <c r="H23" s="102" t="s">
        <v>171</v>
      </c>
      <c r="I23" s="472"/>
      <c r="J23" s="473"/>
      <c r="K23" s="473"/>
      <c r="L23" s="473"/>
      <c r="M23" s="474"/>
      <c r="N23" s="474"/>
      <c r="O23" s="474"/>
      <c r="P23" s="474"/>
      <c r="Q23" s="474"/>
      <c r="R23" s="474"/>
      <c r="S23" s="475"/>
    </row>
    <row r="24" spans="2:19" ht="52" customHeight="1" x14ac:dyDescent="0.35">
      <c r="B24" s="107" t="s">
        <v>17</v>
      </c>
      <c r="C24" s="356" t="s">
        <v>161</v>
      </c>
      <c r="D24" s="109" t="s">
        <v>162</v>
      </c>
      <c r="E24" s="110" t="s">
        <v>995</v>
      </c>
      <c r="F24" s="111"/>
      <c r="G24" s="111"/>
      <c r="H24" s="113" t="s">
        <v>172</v>
      </c>
      <c r="I24" s="472"/>
      <c r="J24" s="473"/>
      <c r="K24" s="473"/>
      <c r="L24" s="473"/>
      <c r="M24" s="474"/>
      <c r="N24" s="474"/>
      <c r="O24" s="474"/>
      <c r="P24" s="474"/>
      <c r="Q24" s="474"/>
      <c r="R24" s="474"/>
      <c r="S24" s="475"/>
    </row>
    <row r="25" spans="2:19" ht="52" customHeight="1" x14ac:dyDescent="0.35">
      <c r="B25" s="11" t="s">
        <v>17</v>
      </c>
      <c r="C25" s="6" t="s">
        <v>161</v>
      </c>
      <c r="D25" s="109" t="s">
        <v>162</v>
      </c>
      <c r="E25" s="114" t="s">
        <v>996</v>
      </c>
      <c r="F25" s="115"/>
      <c r="G25" s="115"/>
      <c r="H25" s="114" t="s">
        <v>173</v>
      </c>
      <c r="I25" s="491"/>
      <c r="J25" s="492"/>
      <c r="K25" s="492"/>
      <c r="L25" s="492"/>
      <c r="M25" s="493"/>
      <c r="N25" s="493"/>
      <c r="O25" s="493"/>
      <c r="P25" s="493"/>
      <c r="Q25" s="493"/>
      <c r="R25" s="493"/>
      <c r="S25" s="494"/>
    </row>
    <row r="26" spans="2:19" ht="52" customHeight="1" x14ac:dyDescent="0.35">
      <c r="B26" s="357" t="s">
        <v>17</v>
      </c>
      <c r="C26" s="358" t="s">
        <v>161</v>
      </c>
      <c r="D26" s="109" t="s">
        <v>162</v>
      </c>
      <c r="E26" s="99" t="s">
        <v>997</v>
      </c>
      <c r="F26" s="100"/>
      <c r="G26" s="100"/>
      <c r="H26" s="102" t="s">
        <v>174</v>
      </c>
      <c r="I26" s="472"/>
      <c r="J26" s="473"/>
      <c r="K26" s="473"/>
      <c r="L26" s="473"/>
      <c r="M26" s="474"/>
      <c r="N26" s="474"/>
      <c r="O26" s="474"/>
      <c r="P26" s="474"/>
      <c r="Q26" s="474"/>
      <c r="R26" s="474"/>
      <c r="S26" s="475"/>
    </row>
    <row r="27" spans="2:19" ht="52" customHeight="1" x14ac:dyDescent="0.35">
      <c r="B27" s="107" t="s">
        <v>17</v>
      </c>
      <c r="C27" s="108" t="s">
        <v>161</v>
      </c>
      <c r="D27" s="109" t="s">
        <v>162</v>
      </c>
      <c r="E27" s="99" t="s">
        <v>998</v>
      </c>
      <c r="F27" s="100"/>
      <c r="G27" s="100"/>
      <c r="H27" s="41" t="s">
        <v>175</v>
      </c>
      <c r="I27" s="472"/>
      <c r="J27" s="473"/>
      <c r="K27" s="473"/>
      <c r="L27" s="473"/>
      <c r="M27" s="474"/>
      <c r="N27" s="474"/>
      <c r="O27" s="474"/>
      <c r="P27" s="474"/>
      <c r="Q27" s="474"/>
      <c r="R27" s="474"/>
      <c r="S27" s="475"/>
    </row>
    <row r="28" spans="2:19" ht="52" customHeight="1" x14ac:dyDescent="0.35">
      <c r="B28" s="107" t="s">
        <v>17</v>
      </c>
      <c r="C28" s="108" t="s">
        <v>161</v>
      </c>
      <c r="D28" s="109" t="s">
        <v>162</v>
      </c>
      <c r="E28" s="99" t="s">
        <v>177</v>
      </c>
      <c r="F28" s="100"/>
      <c r="G28" s="100"/>
      <c r="H28" s="102" t="s">
        <v>176</v>
      </c>
      <c r="I28" s="472"/>
      <c r="J28" s="473"/>
      <c r="K28" s="473"/>
      <c r="L28" s="473"/>
      <c r="M28" s="474"/>
      <c r="N28" s="474"/>
      <c r="O28" s="474"/>
      <c r="P28" s="474"/>
      <c r="Q28" s="474"/>
      <c r="R28" s="474"/>
      <c r="S28" s="475"/>
    </row>
    <row r="29" spans="2:19" ht="52" customHeight="1" x14ac:dyDescent="0.35">
      <c r="B29" s="107" t="s">
        <v>17</v>
      </c>
      <c r="C29" s="108" t="s">
        <v>161</v>
      </c>
      <c r="D29" s="109" t="s">
        <v>162</v>
      </c>
      <c r="E29" s="99" t="s">
        <v>177</v>
      </c>
      <c r="F29" s="100"/>
      <c r="G29" s="100"/>
      <c r="H29" s="102" t="s">
        <v>178</v>
      </c>
      <c r="I29" s="472"/>
      <c r="J29" s="473"/>
      <c r="K29" s="473"/>
      <c r="L29" s="473"/>
      <c r="M29" s="474"/>
      <c r="N29" s="474"/>
      <c r="O29" s="474"/>
      <c r="P29" s="474"/>
      <c r="Q29" s="474"/>
      <c r="R29" s="474"/>
      <c r="S29" s="475"/>
    </row>
    <row r="30" spans="2:19" ht="66" customHeight="1" x14ac:dyDescent="0.35">
      <c r="B30" s="107" t="s">
        <v>17</v>
      </c>
      <c r="C30" s="108" t="s">
        <v>161</v>
      </c>
      <c r="D30" s="109" t="s">
        <v>162</v>
      </c>
      <c r="E30" s="99" t="s">
        <v>179</v>
      </c>
      <c r="F30" s="100"/>
      <c r="G30" s="100"/>
      <c r="H30" s="102" t="s">
        <v>180</v>
      </c>
      <c r="I30" s="472"/>
      <c r="J30" s="473"/>
      <c r="K30" s="473"/>
      <c r="L30" s="473"/>
      <c r="M30" s="474"/>
      <c r="N30" s="474"/>
      <c r="O30" s="474"/>
      <c r="P30" s="474"/>
      <c r="Q30" s="474"/>
      <c r="R30" s="474"/>
      <c r="S30" s="475"/>
    </row>
    <row r="31" spans="2:19" ht="52" customHeight="1" x14ac:dyDescent="0.35">
      <c r="B31" s="107" t="s">
        <v>17</v>
      </c>
      <c r="C31" s="108" t="s">
        <v>161</v>
      </c>
      <c r="D31" s="109" t="s">
        <v>162</v>
      </c>
      <c r="E31" s="99" t="s">
        <v>179</v>
      </c>
      <c r="F31" s="100"/>
      <c r="G31" s="100"/>
      <c r="H31" s="102" t="s">
        <v>181</v>
      </c>
      <c r="I31" s="472"/>
      <c r="J31" s="473"/>
      <c r="K31" s="473"/>
      <c r="L31" s="473"/>
      <c r="M31" s="474"/>
      <c r="N31" s="474"/>
      <c r="O31" s="474"/>
      <c r="P31" s="474"/>
      <c r="Q31" s="474"/>
      <c r="R31" s="474"/>
      <c r="S31" s="475"/>
    </row>
    <row r="32" spans="2:19" ht="52" customHeight="1" x14ac:dyDescent="0.35">
      <c r="B32" s="107" t="s">
        <v>17</v>
      </c>
      <c r="C32" s="108" t="s">
        <v>161</v>
      </c>
      <c r="D32" s="109" t="s">
        <v>162</v>
      </c>
      <c r="E32" s="99" t="s">
        <v>182</v>
      </c>
      <c r="F32" s="100"/>
      <c r="G32" s="100"/>
      <c r="H32" s="102" t="s">
        <v>183</v>
      </c>
      <c r="I32" s="472"/>
      <c r="J32" s="473"/>
      <c r="K32" s="473"/>
      <c r="L32" s="473"/>
      <c r="M32" s="474"/>
      <c r="N32" s="474"/>
      <c r="O32" s="474"/>
      <c r="P32" s="474"/>
      <c r="Q32" s="474"/>
      <c r="R32" s="474"/>
      <c r="S32" s="475"/>
    </row>
    <row r="33" spans="2:19" ht="52" customHeight="1" x14ac:dyDescent="0.35">
      <c r="B33" s="107" t="s">
        <v>17</v>
      </c>
      <c r="C33" s="108" t="s">
        <v>161</v>
      </c>
      <c r="D33" s="109" t="s">
        <v>162</v>
      </c>
      <c r="E33" s="99" t="s">
        <v>184</v>
      </c>
      <c r="F33" s="100"/>
      <c r="G33" s="100"/>
      <c r="H33" s="102" t="s">
        <v>185</v>
      </c>
      <c r="I33" s="472"/>
      <c r="J33" s="473"/>
      <c r="K33" s="473"/>
      <c r="L33" s="473"/>
      <c r="M33" s="474"/>
      <c r="N33" s="474"/>
      <c r="O33" s="474"/>
      <c r="P33" s="474"/>
      <c r="Q33" s="474"/>
      <c r="R33" s="474"/>
      <c r="S33" s="475"/>
    </row>
    <row r="34" spans="2:19" ht="52" customHeight="1" x14ac:dyDescent="0.35">
      <c r="B34" s="107" t="s">
        <v>17</v>
      </c>
      <c r="C34" s="108" t="s">
        <v>161</v>
      </c>
      <c r="D34" s="109" t="s">
        <v>162</v>
      </c>
      <c r="E34" s="99" t="s">
        <v>186</v>
      </c>
      <c r="F34" s="100"/>
      <c r="G34" s="100"/>
      <c r="H34" s="41" t="s">
        <v>187</v>
      </c>
      <c r="I34" s="476"/>
      <c r="J34" s="477"/>
      <c r="K34" s="477"/>
      <c r="L34" s="477"/>
      <c r="M34" s="478"/>
      <c r="N34" s="478"/>
      <c r="O34" s="478"/>
      <c r="P34" s="478"/>
      <c r="Q34" s="478"/>
      <c r="R34" s="478"/>
      <c r="S34" s="479"/>
    </row>
    <row r="35" spans="2:19" ht="52" customHeight="1" x14ac:dyDescent="0.35">
      <c r="B35" s="107" t="s">
        <v>17</v>
      </c>
      <c r="C35" s="108" t="s">
        <v>161</v>
      </c>
      <c r="D35" s="109" t="s">
        <v>162</v>
      </c>
      <c r="E35" s="110" t="s">
        <v>188</v>
      </c>
      <c r="F35" s="111"/>
      <c r="G35" s="111"/>
      <c r="H35" s="41" t="s">
        <v>189</v>
      </c>
      <c r="I35" s="472"/>
      <c r="J35" s="473"/>
      <c r="K35" s="473"/>
      <c r="L35" s="473"/>
      <c r="M35" s="474"/>
      <c r="N35" s="474"/>
      <c r="O35" s="474"/>
      <c r="P35" s="474"/>
      <c r="Q35" s="474"/>
      <c r="R35" s="474"/>
      <c r="S35" s="475"/>
    </row>
    <row r="36" spans="2:19" ht="52" customHeight="1" thickBot="1" x14ac:dyDescent="0.4">
      <c r="B36" s="107" t="s">
        <v>17</v>
      </c>
      <c r="C36" s="108" t="s">
        <v>161</v>
      </c>
      <c r="D36" s="109" t="s">
        <v>162</v>
      </c>
      <c r="E36" s="114" t="s">
        <v>190</v>
      </c>
      <c r="F36" s="116"/>
      <c r="G36" s="116"/>
      <c r="H36" s="74" t="s">
        <v>191</v>
      </c>
      <c r="I36" s="491"/>
      <c r="J36" s="492"/>
      <c r="K36" s="492"/>
      <c r="L36" s="492"/>
      <c r="M36" s="493"/>
      <c r="N36" s="493"/>
      <c r="O36" s="493"/>
      <c r="P36" s="493"/>
      <c r="Q36" s="493"/>
      <c r="R36" s="493"/>
      <c r="S36" s="494"/>
    </row>
    <row r="37" spans="2:19" ht="52" customHeight="1" x14ac:dyDescent="0.35">
      <c r="B37" s="29" t="s">
        <v>17</v>
      </c>
      <c r="C37" s="30" t="s">
        <v>161</v>
      </c>
      <c r="D37" s="31" t="s">
        <v>192</v>
      </c>
      <c r="E37" s="35" t="s">
        <v>193</v>
      </c>
      <c r="F37" s="44" t="s">
        <v>194</v>
      </c>
      <c r="G37" s="44"/>
      <c r="H37" s="37" t="s">
        <v>195</v>
      </c>
      <c r="I37" s="468"/>
      <c r="J37" s="469"/>
      <c r="K37" s="469"/>
      <c r="L37" s="469"/>
      <c r="M37" s="470"/>
      <c r="N37" s="470"/>
      <c r="O37" s="470"/>
      <c r="P37" s="470"/>
      <c r="Q37" s="470"/>
      <c r="R37" s="470"/>
      <c r="S37" s="471"/>
    </row>
    <row r="38" spans="2:19" ht="52" customHeight="1" thickBot="1" x14ac:dyDescent="0.4">
      <c r="B38" s="12" t="s">
        <v>17</v>
      </c>
      <c r="C38" s="13" t="s">
        <v>161</v>
      </c>
      <c r="D38" s="14" t="s">
        <v>192</v>
      </c>
      <c r="E38" s="48" t="s">
        <v>196</v>
      </c>
      <c r="F38" s="45" t="s">
        <v>194</v>
      </c>
      <c r="G38" s="45"/>
      <c r="H38" s="46" t="s">
        <v>197</v>
      </c>
      <c r="I38" s="495"/>
      <c r="J38" s="484"/>
      <c r="K38" s="484"/>
      <c r="L38" s="484"/>
      <c r="M38" s="485"/>
      <c r="N38" s="485"/>
      <c r="O38" s="485"/>
      <c r="P38" s="485"/>
      <c r="Q38" s="485"/>
      <c r="R38" s="485"/>
      <c r="S38" s="486"/>
    </row>
    <row r="39" spans="2:19" ht="52" customHeight="1" x14ac:dyDescent="0.35">
      <c r="B39" s="104" t="s">
        <v>17</v>
      </c>
      <c r="C39" s="105" t="s">
        <v>161</v>
      </c>
      <c r="D39" s="106" t="s">
        <v>999</v>
      </c>
      <c r="E39" s="103" t="s">
        <v>1000</v>
      </c>
      <c r="F39" s="93"/>
      <c r="G39" s="93"/>
      <c r="H39" s="95" t="s">
        <v>203</v>
      </c>
      <c r="I39" s="468"/>
      <c r="J39" s="469"/>
      <c r="K39" s="469"/>
      <c r="L39" s="469"/>
      <c r="M39" s="470"/>
      <c r="N39" s="470"/>
      <c r="O39" s="470"/>
      <c r="P39" s="470"/>
      <c r="Q39" s="470"/>
      <c r="R39" s="470"/>
      <c r="S39" s="471"/>
    </row>
    <row r="40" spans="2:19" ht="52" customHeight="1" thickBot="1" x14ac:dyDescent="0.4">
      <c r="B40" s="12" t="s">
        <v>17</v>
      </c>
      <c r="C40" s="13" t="s">
        <v>161</v>
      </c>
      <c r="D40" s="109" t="s">
        <v>999</v>
      </c>
      <c r="E40" s="100" t="s">
        <v>1001</v>
      </c>
      <c r="F40" s="100"/>
      <c r="G40" s="100"/>
      <c r="H40" s="101"/>
      <c r="I40" s="495"/>
      <c r="J40" s="484"/>
      <c r="K40" s="484"/>
      <c r="L40" s="484"/>
      <c r="M40" s="485"/>
      <c r="N40" s="485"/>
      <c r="O40" s="485"/>
      <c r="P40" s="485"/>
      <c r="Q40" s="485"/>
      <c r="R40" s="485"/>
      <c r="S40" s="486"/>
    </row>
    <row r="41" spans="2:19" ht="78" customHeight="1" x14ac:dyDescent="0.35">
      <c r="B41" s="29" t="s">
        <v>17</v>
      </c>
      <c r="C41" s="30" t="s">
        <v>161</v>
      </c>
      <c r="D41" s="31" t="s">
        <v>1002</v>
      </c>
      <c r="E41" s="35" t="s">
        <v>1008</v>
      </c>
      <c r="F41" s="44"/>
      <c r="G41" s="44"/>
      <c r="H41" s="37" t="s">
        <v>204</v>
      </c>
      <c r="I41" s="468"/>
      <c r="J41" s="469"/>
      <c r="K41" s="469"/>
      <c r="L41" s="469"/>
      <c r="M41" s="470"/>
      <c r="N41" s="470"/>
      <c r="O41" s="470"/>
      <c r="P41" s="470"/>
      <c r="Q41" s="470"/>
      <c r="R41" s="470"/>
      <c r="S41" s="471"/>
    </row>
    <row r="42" spans="2:19" ht="78" customHeight="1" x14ac:dyDescent="0.35">
      <c r="B42" s="11" t="s">
        <v>17</v>
      </c>
      <c r="C42" s="6" t="s">
        <v>161</v>
      </c>
      <c r="D42" s="7" t="s">
        <v>1002</v>
      </c>
      <c r="E42" s="38" t="s">
        <v>1008</v>
      </c>
      <c r="F42" s="40"/>
      <c r="G42" s="40"/>
      <c r="H42" s="41" t="s">
        <v>1058</v>
      </c>
      <c r="I42" s="509"/>
      <c r="J42" s="497"/>
      <c r="K42" s="497"/>
      <c r="L42" s="497"/>
      <c r="M42" s="498"/>
      <c r="N42" s="498"/>
      <c r="O42" s="498"/>
      <c r="P42" s="498"/>
      <c r="Q42" s="498"/>
      <c r="R42" s="498"/>
      <c r="S42" s="499"/>
    </row>
    <row r="43" spans="2:19" ht="52" customHeight="1" x14ac:dyDescent="0.35">
      <c r="B43" s="11" t="s">
        <v>17</v>
      </c>
      <c r="C43" s="6" t="s">
        <v>161</v>
      </c>
      <c r="D43" s="7" t="s">
        <v>1002</v>
      </c>
      <c r="E43" s="38" t="s">
        <v>1004</v>
      </c>
      <c r="F43" s="40"/>
      <c r="G43" s="40"/>
      <c r="H43" s="41" t="s">
        <v>205</v>
      </c>
      <c r="I43" s="509"/>
      <c r="J43" s="497"/>
      <c r="K43" s="497"/>
      <c r="L43" s="497"/>
      <c r="M43" s="498"/>
      <c r="N43" s="498"/>
      <c r="O43" s="498"/>
      <c r="P43" s="498"/>
      <c r="Q43" s="498"/>
      <c r="R43" s="498"/>
      <c r="S43" s="499"/>
    </row>
    <row r="44" spans="2:19" ht="52" customHeight="1" x14ac:dyDescent="0.35">
      <c r="B44" s="11" t="s">
        <v>17</v>
      </c>
      <c r="C44" s="6" t="s">
        <v>161</v>
      </c>
      <c r="D44" s="7" t="s">
        <v>1002</v>
      </c>
      <c r="E44" s="38" t="s">
        <v>1005</v>
      </c>
      <c r="F44" s="40"/>
      <c r="G44" s="40"/>
      <c r="H44" s="41" t="s">
        <v>206</v>
      </c>
      <c r="I44" s="509"/>
      <c r="J44" s="497"/>
      <c r="K44" s="497"/>
      <c r="L44" s="497"/>
      <c r="M44" s="498"/>
      <c r="N44" s="498"/>
      <c r="O44" s="498"/>
      <c r="P44" s="498"/>
      <c r="Q44" s="498"/>
      <c r="R44" s="498"/>
      <c r="S44" s="499"/>
    </row>
    <row r="45" spans="2:19" ht="52" customHeight="1" x14ac:dyDescent="0.35">
      <c r="B45" s="11" t="s">
        <v>17</v>
      </c>
      <c r="C45" s="6" t="s">
        <v>161</v>
      </c>
      <c r="D45" s="7" t="s">
        <v>1002</v>
      </c>
      <c r="E45" s="38" t="s">
        <v>1006</v>
      </c>
      <c r="F45" s="40"/>
      <c r="G45" s="40"/>
      <c r="H45" s="41" t="s">
        <v>207</v>
      </c>
      <c r="I45" s="509"/>
      <c r="J45" s="497"/>
      <c r="K45" s="497"/>
      <c r="L45" s="497"/>
      <c r="M45" s="498"/>
      <c r="N45" s="498"/>
      <c r="O45" s="498"/>
      <c r="P45" s="498"/>
      <c r="Q45" s="498"/>
      <c r="R45" s="498"/>
      <c r="S45" s="499"/>
    </row>
    <row r="46" spans="2:19" ht="52" customHeight="1" thickBot="1" x14ac:dyDescent="0.4">
      <c r="B46" s="359" t="s">
        <v>17</v>
      </c>
      <c r="C46" s="356" t="s">
        <v>161</v>
      </c>
      <c r="D46" s="360" t="s">
        <v>1002</v>
      </c>
      <c r="E46" s="64" t="s">
        <v>1007</v>
      </c>
      <c r="F46" s="64"/>
      <c r="G46" s="64"/>
      <c r="H46" s="71" t="s">
        <v>208</v>
      </c>
      <c r="I46" s="487"/>
      <c r="J46" s="488"/>
      <c r="K46" s="488"/>
      <c r="L46" s="488"/>
      <c r="M46" s="489"/>
      <c r="N46" s="489"/>
      <c r="O46" s="489"/>
      <c r="P46" s="489"/>
      <c r="Q46" s="489"/>
      <c r="R46" s="489"/>
      <c r="S46" s="490"/>
    </row>
    <row r="47" spans="2:19" ht="52" customHeight="1" x14ac:dyDescent="0.35">
      <c r="B47" s="29" t="s">
        <v>17</v>
      </c>
      <c r="C47" s="30" t="s">
        <v>161</v>
      </c>
      <c r="D47" s="31" t="s">
        <v>210</v>
      </c>
      <c r="E47" s="44" t="s">
        <v>1009</v>
      </c>
      <c r="F47" s="44"/>
      <c r="G47" s="44"/>
      <c r="H47" s="83" t="s">
        <v>209</v>
      </c>
      <c r="I47" s="468"/>
      <c r="J47" s="469"/>
      <c r="K47" s="469"/>
      <c r="L47" s="469"/>
      <c r="M47" s="470"/>
      <c r="N47" s="470"/>
      <c r="O47" s="470"/>
      <c r="P47" s="470"/>
      <c r="Q47" s="470"/>
      <c r="R47" s="470"/>
      <c r="S47" s="471"/>
    </row>
    <row r="48" spans="2:19" ht="52" customHeight="1" x14ac:dyDescent="0.35">
      <c r="B48" s="11" t="s">
        <v>17</v>
      </c>
      <c r="C48" s="6" t="s">
        <v>161</v>
      </c>
      <c r="D48" s="7" t="s">
        <v>210</v>
      </c>
      <c r="E48" s="40" t="s">
        <v>1010</v>
      </c>
      <c r="F48" s="40"/>
      <c r="G48" s="40"/>
      <c r="H48" s="113" t="s">
        <v>211</v>
      </c>
      <c r="I48" s="472"/>
      <c r="J48" s="473"/>
      <c r="K48" s="473"/>
      <c r="L48" s="473"/>
      <c r="M48" s="474"/>
      <c r="N48" s="474"/>
      <c r="O48" s="474"/>
      <c r="P48" s="474"/>
      <c r="Q48" s="474"/>
      <c r="R48" s="474"/>
      <c r="S48" s="475"/>
    </row>
    <row r="49" spans="2:19" ht="52" customHeight="1" x14ac:dyDescent="0.35">
      <c r="B49" s="11" t="s">
        <v>17</v>
      </c>
      <c r="C49" s="6" t="s">
        <v>161</v>
      </c>
      <c r="D49" s="7" t="s">
        <v>210</v>
      </c>
      <c r="E49" s="40" t="s">
        <v>1010</v>
      </c>
      <c r="F49" s="40"/>
      <c r="G49" s="40"/>
      <c r="H49" s="113" t="s">
        <v>212</v>
      </c>
      <c r="I49" s="472"/>
      <c r="J49" s="473"/>
      <c r="K49" s="473"/>
      <c r="L49" s="473"/>
      <c r="M49" s="474"/>
      <c r="N49" s="474"/>
      <c r="O49" s="474"/>
      <c r="P49" s="474"/>
      <c r="Q49" s="474"/>
      <c r="R49" s="474"/>
      <c r="S49" s="475"/>
    </row>
    <row r="50" spans="2:19" ht="52" customHeight="1" x14ac:dyDescent="0.35">
      <c r="B50" s="11" t="s">
        <v>17</v>
      </c>
      <c r="C50" s="6" t="s">
        <v>161</v>
      </c>
      <c r="D50" s="7" t="s">
        <v>210</v>
      </c>
      <c r="E50" s="40" t="s">
        <v>1011</v>
      </c>
      <c r="F50" s="40"/>
      <c r="G50" s="40"/>
      <c r="H50" s="113" t="s">
        <v>213</v>
      </c>
      <c r="I50" s="472"/>
      <c r="J50" s="473"/>
      <c r="K50" s="473"/>
      <c r="L50" s="473"/>
      <c r="M50" s="474"/>
      <c r="N50" s="474"/>
      <c r="O50" s="474"/>
      <c r="P50" s="474"/>
      <c r="Q50" s="474"/>
      <c r="R50" s="474"/>
      <c r="S50" s="475"/>
    </row>
    <row r="51" spans="2:19" ht="52" customHeight="1" x14ac:dyDescent="0.35">
      <c r="B51" s="11" t="s">
        <v>17</v>
      </c>
      <c r="C51" s="6" t="s">
        <v>161</v>
      </c>
      <c r="D51" s="7" t="s">
        <v>210</v>
      </c>
      <c r="E51" s="40" t="s">
        <v>1012</v>
      </c>
      <c r="F51" s="40"/>
      <c r="G51" s="40"/>
      <c r="H51" s="113" t="s">
        <v>214</v>
      </c>
      <c r="I51" s="472"/>
      <c r="J51" s="473"/>
      <c r="K51" s="473"/>
      <c r="L51" s="473"/>
      <c r="M51" s="474"/>
      <c r="N51" s="474"/>
      <c r="O51" s="474"/>
      <c r="P51" s="474"/>
      <c r="Q51" s="474"/>
      <c r="R51" s="474"/>
      <c r="S51" s="475"/>
    </row>
    <row r="52" spans="2:19" ht="52" customHeight="1" x14ac:dyDescent="0.35">
      <c r="B52" s="11" t="s">
        <v>17</v>
      </c>
      <c r="C52" s="6" t="s">
        <v>161</v>
      </c>
      <c r="D52" s="7" t="s">
        <v>210</v>
      </c>
      <c r="E52" s="40" t="s">
        <v>1013</v>
      </c>
      <c r="F52" s="40"/>
      <c r="G52" s="40"/>
      <c r="H52" s="113" t="s">
        <v>215</v>
      </c>
      <c r="I52" s="472"/>
      <c r="J52" s="473"/>
      <c r="K52" s="473"/>
      <c r="L52" s="473"/>
      <c r="M52" s="474"/>
      <c r="N52" s="474"/>
      <c r="O52" s="474"/>
      <c r="P52" s="474"/>
      <c r="Q52" s="474"/>
      <c r="R52" s="474"/>
      <c r="S52" s="475"/>
    </row>
    <row r="53" spans="2:19" ht="52" customHeight="1" thickBot="1" x14ac:dyDescent="0.4">
      <c r="B53" s="12" t="s">
        <v>17</v>
      </c>
      <c r="C53" s="13" t="s">
        <v>161</v>
      </c>
      <c r="D53" s="14" t="s">
        <v>210</v>
      </c>
      <c r="E53" s="48" t="s">
        <v>1014</v>
      </c>
      <c r="F53" s="45"/>
      <c r="G53" s="45"/>
      <c r="H53" s="141" t="s">
        <v>216</v>
      </c>
      <c r="I53" s="495"/>
      <c r="J53" s="484"/>
      <c r="K53" s="484"/>
      <c r="L53" s="484"/>
      <c r="M53" s="485"/>
      <c r="N53" s="485"/>
      <c r="O53" s="485"/>
      <c r="P53" s="485"/>
      <c r="Q53" s="485"/>
      <c r="R53" s="485"/>
      <c r="S53" s="486"/>
    </row>
    <row r="54" spans="2:19" ht="52" customHeight="1" thickBot="1" x14ac:dyDescent="0.4">
      <c r="B54" s="361" t="s">
        <v>17</v>
      </c>
      <c r="C54" s="362" t="s">
        <v>161</v>
      </c>
      <c r="D54" s="363" t="s">
        <v>1003</v>
      </c>
      <c r="E54" s="119" t="s">
        <v>1015</v>
      </c>
      <c r="F54" s="120"/>
      <c r="G54" s="120"/>
      <c r="H54" s="322" t="s">
        <v>245</v>
      </c>
      <c r="I54" s="487"/>
      <c r="J54" s="488"/>
      <c r="K54" s="488"/>
      <c r="L54" s="488"/>
      <c r="M54" s="489"/>
      <c r="N54" s="489"/>
      <c r="O54" s="489"/>
      <c r="P54" s="489"/>
      <c r="Q54" s="489"/>
      <c r="R54" s="489"/>
      <c r="S54" s="490"/>
    </row>
    <row r="55" spans="2:19" ht="52" customHeight="1" x14ac:dyDescent="0.35">
      <c r="B55" s="29" t="s">
        <v>17</v>
      </c>
      <c r="C55" s="30" t="s">
        <v>161</v>
      </c>
      <c r="D55" s="31" t="s">
        <v>1016</v>
      </c>
      <c r="E55" s="35" t="s">
        <v>1017</v>
      </c>
      <c r="F55" s="35"/>
      <c r="G55" s="35" t="s">
        <v>218</v>
      </c>
      <c r="H55" s="321" t="s">
        <v>219</v>
      </c>
      <c r="I55" s="509"/>
      <c r="J55" s="497"/>
      <c r="K55" s="497"/>
      <c r="L55" s="497"/>
      <c r="M55" s="498"/>
      <c r="N55" s="498"/>
      <c r="O55" s="498"/>
      <c r="P55" s="498"/>
      <c r="Q55" s="498"/>
      <c r="R55" s="498"/>
      <c r="S55" s="499"/>
    </row>
    <row r="56" spans="2:19" ht="52" customHeight="1" thickBot="1" x14ac:dyDescent="0.4">
      <c r="B56" s="12" t="s">
        <v>17</v>
      </c>
      <c r="C56" s="13" t="s">
        <v>161</v>
      </c>
      <c r="D56" s="14" t="s">
        <v>1016</v>
      </c>
      <c r="E56" s="48" t="s">
        <v>1018</v>
      </c>
      <c r="F56" s="48"/>
      <c r="G56" s="48" t="s">
        <v>1070</v>
      </c>
      <c r="H56" s="299" t="s">
        <v>220</v>
      </c>
      <c r="I56" s="495"/>
      <c r="J56" s="484"/>
      <c r="K56" s="484"/>
      <c r="L56" s="484"/>
      <c r="M56" s="485"/>
      <c r="N56" s="485"/>
      <c r="O56" s="485"/>
      <c r="P56" s="485"/>
      <c r="Q56" s="485"/>
      <c r="R56" s="485"/>
      <c r="S56" s="486"/>
    </row>
    <row r="57" spans="2:19" ht="52" customHeight="1" x14ac:dyDescent="0.35">
      <c r="B57" s="364" t="s">
        <v>17</v>
      </c>
      <c r="C57" s="365" t="s">
        <v>221</v>
      </c>
      <c r="D57" s="366" t="s">
        <v>222</v>
      </c>
      <c r="E57" s="59" t="s">
        <v>223</v>
      </c>
      <c r="F57" s="59"/>
      <c r="G57" s="59"/>
      <c r="H57" s="74" t="s">
        <v>224</v>
      </c>
      <c r="I57" s="509"/>
      <c r="J57" s="497"/>
      <c r="K57" s="497"/>
      <c r="L57" s="497"/>
      <c r="M57" s="498"/>
      <c r="N57" s="498"/>
      <c r="O57" s="498"/>
      <c r="P57" s="498"/>
      <c r="Q57" s="498"/>
      <c r="R57" s="498"/>
      <c r="S57" s="499"/>
    </row>
    <row r="58" spans="2:19" ht="52" customHeight="1" x14ac:dyDescent="0.35">
      <c r="B58" s="216" t="s">
        <v>17</v>
      </c>
      <c r="C58" s="217" t="s">
        <v>221</v>
      </c>
      <c r="D58" s="218" t="s">
        <v>222</v>
      </c>
      <c r="E58" s="40" t="s">
        <v>225</v>
      </c>
      <c r="F58" s="40"/>
      <c r="G58" s="40"/>
      <c r="H58" s="41" t="s">
        <v>226</v>
      </c>
      <c r="I58" s="472"/>
      <c r="J58" s="473"/>
      <c r="K58" s="473"/>
      <c r="L58" s="473"/>
      <c r="M58" s="474"/>
      <c r="N58" s="474"/>
      <c r="O58" s="474"/>
      <c r="P58" s="474"/>
      <c r="Q58" s="474"/>
      <c r="R58" s="474"/>
      <c r="S58" s="475"/>
    </row>
    <row r="59" spans="2:19" ht="52" customHeight="1" x14ac:dyDescent="0.35">
      <c r="B59" s="216" t="s">
        <v>17</v>
      </c>
      <c r="C59" s="217" t="s">
        <v>221</v>
      </c>
      <c r="D59" s="218" t="s">
        <v>222</v>
      </c>
      <c r="E59" s="40" t="s">
        <v>227</v>
      </c>
      <c r="F59" s="40"/>
      <c r="G59" s="40"/>
      <c r="H59" s="43"/>
      <c r="I59" s="472"/>
      <c r="J59" s="473"/>
      <c r="K59" s="473"/>
      <c r="L59" s="473"/>
      <c r="M59" s="474"/>
      <c r="N59" s="474"/>
      <c r="O59" s="474"/>
      <c r="P59" s="474"/>
      <c r="Q59" s="474"/>
      <c r="R59" s="474"/>
      <c r="S59" s="475"/>
    </row>
    <row r="60" spans="2:19" ht="52" customHeight="1" x14ac:dyDescent="0.35">
      <c r="B60" s="216" t="s">
        <v>17</v>
      </c>
      <c r="C60" s="217" t="s">
        <v>221</v>
      </c>
      <c r="D60" s="218" t="s">
        <v>222</v>
      </c>
      <c r="E60" s="38" t="s">
        <v>228</v>
      </c>
      <c r="F60" s="40"/>
      <c r="G60" s="40"/>
      <c r="H60" s="43"/>
      <c r="I60" s="472"/>
      <c r="J60" s="473"/>
      <c r="K60" s="473"/>
      <c r="L60" s="473"/>
      <c r="M60" s="474"/>
      <c r="N60" s="474"/>
      <c r="O60" s="474"/>
      <c r="P60" s="474"/>
      <c r="Q60" s="474"/>
      <c r="R60" s="474"/>
      <c r="S60" s="475"/>
    </row>
    <row r="61" spans="2:19" ht="52" customHeight="1" x14ac:dyDescent="0.35">
      <c r="B61" s="216" t="s">
        <v>17</v>
      </c>
      <c r="C61" s="217" t="s">
        <v>221</v>
      </c>
      <c r="D61" s="218" t="s">
        <v>222</v>
      </c>
      <c r="E61" s="40" t="s">
        <v>229</v>
      </c>
      <c r="F61" s="40"/>
      <c r="G61" s="40"/>
      <c r="H61" s="41" t="s">
        <v>230</v>
      </c>
      <c r="I61" s="472"/>
      <c r="J61" s="473"/>
      <c r="K61" s="473"/>
      <c r="L61" s="473"/>
      <c r="M61" s="474"/>
      <c r="N61" s="474"/>
      <c r="O61" s="474"/>
      <c r="P61" s="474"/>
      <c r="Q61" s="474"/>
      <c r="R61" s="474"/>
      <c r="S61" s="475"/>
    </row>
    <row r="62" spans="2:19" ht="52" customHeight="1" x14ac:dyDescent="0.35">
      <c r="B62" s="216" t="s">
        <v>17</v>
      </c>
      <c r="C62" s="217" t="s">
        <v>221</v>
      </c>
      <c r="D62" s="218" t="s">
        <v>222</v>
      </c>
      <c r="E62" s="40" t="s">
        <v>229</v>
      </c>
      <c r="F62" s="40"/>
      <c r="G62" s="40"/>
      <c r="H62" s="41" t="s">
        <v>231</v>
      </c>
      <c r="I62" s="472"/>
      <c r="J62" s="473"/>
      <c r="K62" s="473"/>
      <c r="L62" s="473"/>
      <c r="M62" s="474"/>
      <c r="N62" s="474"/>
      <c r="O62" s="474"/>
      <c r="P62" s="474"/>
      <c r="Q62" s="474"/>
      <c r="R62" s="474"/>
      <c r="S62" s="475"/>
    </row>
    <row r="63" spans="2:19" ht="52" customHeight="1" x14ac:dyDescent="0.35">
      <c r="B63" s="216" t="s">
        <v>17</v>
      </c>
      <c r="C63" s="217" t="s">
        <v>221</v>
      </c>
      <c r="D63" s="218" t="s">
        <v>222</v>
      </c>
      <c r="E63" s="40" t="s">
        <v>229</v>
      </c>
      <c r="F63" s="40"/>
      <c r="G63" s="40"/>
      <c r="H63" s="41" t="s">
        <v>232</v>
      </c>
      <c r="I63" s="472"/>
      <c r="J63" s="473"/>
      <c r="K63" s="473"/>
      <c r="L63" s="473"/>
      <c r="M63" s="474"/>
      <c r="N63" s="474"/>
      <c r="O63" s="474"/>
      <c r="P63" s="474"/>
      <c r="Q63" s="474"/>
      <c r="R63" s="474"/>
      <c r="S63" s="475"/>
    </row>
    <row r="64" spans="2:19" ht="52" customHeight="1" x14ac:dyDescent="0.35">
      <c r="B64" s="216" t="s">
        <v>17</v>
      </c>
      <c r="C64" s="217" t="s">
        <v>221</v>
      </c>
      <c r="D64" s="218" t="s">
        <v>222</v>
      </c>
      <c r="E64" s="40" t="s">
        <v>233</v>
      </c>
      <c r="F64" s="40"/>
      <c r="G64" s="40"/>
      <c r="H64" s="41" t="s">
        <v>234</v>
      </c>
      <c r="I64" s="472"/>
      <c r="J64" s="473"/>
      <c r="K64" s="473"/>
      <c r="L64" s="473"/>
      <c r="M64" s="474"/>
      <c r="N64" s="474"/>
      <c r="O64" s="474"/>
      <c r="P64" s="474"/>
      <c r="Q64" s="474"/>
      <c r="R64" s="474"/>
      <c r="S64" s="475"/>
    </row>
    <row r="65" spans="2:19" ht="52" customHeight="1" thickBot="1" x14ac:dyDescent="0.4">
      <c r="B65" s="367" t="s">
        <v>17</v>
      </c>
      <c r="C65" s="368" t="s">
        <v>221</v>
      </c>
      <c r="D65" s="369" t="s">
        <v>222</v>
      </c>
      <c r="E65" s="64" t="s">
        <v>235</v>
      </c>
      <c r="F65" s="64"/>
      <c r="G65" s="64"/>
      <c r="H65" s="71" t="s">
        <v>236</v>
      </c>
      <c r="I65" s="476"/>
      <c r="J65" s="477"/>
      <c r="K65" s="477"/>
      <c r="L65" s="477"/>
      <c r="M65" s="478"/>
      <c r="N65" s="478"/>
      <c r="O65" s="478"/>
      <c r="P65" s="478"/>
      <c r="Q65" s="478"/>
      <c r="R65" s="478"/>
      <c r="S65" s="479"/>
    </row>
    <row r="66" spans="2:19" ht="52" customHeight="1" x14ac:dyDescent="0.35">
      <c r="B66" s="213" t="s">
        <v>17</v>
      </c>
      <c r="C66" s="214" t="s">
        <v>221</v>
      </c>
      <c r="D66" s="215" t="s">
        <v>923</v>
      </c>
      <c r="E66" s="44" t="s">
        <v>924</v>
      </c>
      <c r="F66" s="44"/>
      <c r="G66" s="44"/>
      <c r="H66" s="37" t="s">
        <v>237</v>
      </c>
      <c r="I66" s="468"/>
      <c r="J66" s="469"/>
      <c r="K66" s="469"/>
      <c r="L66" s="469"/>
      <c r="M66" s="470"/>
      <c r="N66" s="470"/>
      <c r="O66" s="470"/>
      <c r="P66" s="470"/>
      <c r="Q66" s="470"/>
      <c r="R66" s="470"/>
      <c r="S66" s="471"/>
    </row>
    <row r="67" spans="2:19" ht="52" customHeight="1" x14ac:dyDescent="0.35">
      <c r="B67" s="216" t="s">
        <v>17</v>
      </c>
      <c r="C67" s="217" t="s">
        <v>221</v>
      </c>
      <c r="D67" s="218" t="s">
        <v>923</v>
      </c>
      <c r="E67" s="40" t="s">
        <v>924</v>
      </c>
      <c r="F67" s="40"/>
      <c r="G67" s="40"/>
      <c r="H67" s="41" t="s">
        <v>238</v>
      </c>
      <c r="I67" s="472"/>
      <c r="J67" s="473"/>
      <c r="K67" s="473"/>
      <c r="L67" s="473"/>
      <c r="M67" s="474"/>
      <c r="N67" s="474"/>
      <c r="O67" s="474"/>
      <c r="P67" s="474"/>
      <c r="Q67" s="474"/>
      <c r="R67" s="474"/>
      <c r="S67" s="475"/>
    </row>
    <row r="68" spans="2:19" ht="52" customHeight="1" x14ac:dyDescent="0.35">
      <c r="B68" s="216" t="s">
        <v>17</v>
      </c>
      <c r="C68" s="217" t="s">
        <v>221</v>
      </c>
      <c r="D68" s="218" t="s">
        <v>923</v>
      </c>
      <c r="E68" s="38" t="s">
        <v>239</v>
      </c>
      <c r="F68" s="40"/>
      <c r="G68" s="40"/>
      <c r="H68" s="41" t="s">
        <v>240</v>
      </c>
      <c r="I68" s="472"/>
      <c r="J68" s="473"/>
      <c r="K68" s="473"/>
      <c r="L68" s="473"/>
      <c r="M68" s="474"/>
      <c r="N68" s="474"/>
      <c r="O68" s="474"/>
      <c r="P68" s="474"/>
      <c r="Q68" s="474"/>
      <c r="R68" s="474"/>
      <c r="S68" s="475"/>
    </row>
    <row r="69" spans="2:19" ht="52" customHeight="1" thickBot="1" x14ac:dyDescent="0.4">
      <c r="B69" s="219" t="s">
        <v>17</v>
      </c>
      <c r="C69" s="220" t="s">
        <v>221</v>
      </c>
      <c r="D69" s="221" t="s">
        <v>923</v>
      </c>
      <c r="E69" s="45" t="s">
        <v>241</v>
      </c>
      <c r="F69" s="45"/>
      <c r="G69" s="45"/>
      <c r="H69" s="125" t="s">
        <v>242</v>
      </c>
      <c r="I69" s="495"/>
      <c r="J69" s="484"/>
      <c r="K69" s="484"/>
      <c r="L69" s="484"/>
      <c r="M69" s="485"/>
      <c r="N69" s="485"/>
      <c r="O69" s="485"/>
      <c r="P69" s="485"/>
      <c r="Q69" s="485"/>
      <c r="R69" s="485"/>
      <c r="S69" s="486"/>
    </row>
    <row r="70" spans="2:19" ht="52" customHeight="1" thickBot="1" x14ac:dyDescent="0.4">
      <c r="B70" s="370" t="s">
        <v>17</v>
      </c>
      <c r="C70" s="371" t="s">
        <v>221</v>
      </c>
      <c r="D70" s="372" t="s">
        <v>243</v>
      </c>
      <c r="E70" s="119" t="s">
        <v>244</v>
      </c>
      <c r="F70" s="120"/>
      <c r="G70" s="120"/>
      <c r="H70" s="54" t="s">
        <v>245</v>
      </c>
      <c r="I70" s="510"/>
      <c r="J70" s="511"/>
      <c r="K70" s="511"/>
      <c r="L70" s="511"/>
      <c r="M70" s="512"/>
      <c r="N70" s="512"/>
      <c r="O70" s="512"/>
      <c r="P70" s="512"/>
      <c r="Q70" s="512"/>
      <c r="R70" s="512"/>
      <c r="S70" s="513"/>
    </row>
    <row r="71" spans="2:19" ht="52" customHeight="1" x14ac:dyDescent="0.35">
      <c r="B71" s="364" t="s">
        <v>17</v>
      </c>
      <c r="C71" s="365" t="s">
        <v>221</v>
      </c>
      <c r="D71" s="366" t="s">
        <v>1019</v>
      </c>
      <c r="E71" s="59" t="s">
        <v>1020</v>
      </c>
      <c r="F71" s="59"/>
      <c r="G71" s="59"/>
      <c r="H71" s="74" t="s">
        <v>246</v>
      </c>
      <c r="I71" s="468"/>
      <c r="J71" s="469"/>
      <c r="K71" s="469"/>
      <c r="L71" s="469"/>
      <c r="M71" s="470"/>
      <c r="N71" s="470"/>
      <c r="O71" s="470"/>
      <c r="P71" s="470"/>
      <c r="Q71" s="470"/>
      <c r="R71" s="470"/>
      <c r="S71" s="471"/>
    </row>
    <row r="72" spans="2:19" ht="52" customHeight="1" x14ac:dyDescent="0.35">
      <c r="B72" s="216" t="s">
        <v>17</v>
      </c>
      <c r="C72" s="217" t="s">
        <v>221</v>
      </c>
      <c r="D72" s="218" t="s">
        <v>1019</v>
      </c>
      <c r="E72" s="40" t="s">
        <v>1020</v>
      </c>
      <c r="F72" s="40"/>
      <c r="G72" s="40"/>
      <c r="H72" s="41" t="s">
        <v>247</v>
      </c>
      <c r="I72" s="472"/>
      <c r="J72" s="473"/>
      <c r="K72" s="473"/>
      <c r="L72" s="473"/>
      <c r="M72" s="474"/>
      <c r="N72" s="474"/>
      <c r="O72" s="474"/>
      <c r="P72" s="474"/>
      <c r="Q72" s="474"/>
      <c r="R72" s="474"/>
      <c r="S72" s="475"/>
    </row>
    <row r="73" spans="2:19" ht="52" customHeight="1" x14ac:dyDescent="0.35">
      <c r="B73" s="216" t="s">
        <v>17</v>
      </c>
      <c r="C73" s="217" t="s">
        <v>221</v>
      </c>
      <c r="D73" s="218" t="s">
        <v>1019</v>
      </c>
      <c r="E73" s="40" t="s">
        <v>1043</v>
      </c>
      <c r="F73" s="40"/>
      <c r="G73" s="40"/>
      <c r="H73" s="41" t="s">
        <v>248</v>
      </c>
      <c r="I73" s="472"/>
      <c r="J73" s="473"/>
      <c r="K73" s="473"/>
      <c r="L73" s="473"/>
      <c r="M73" s="474"/>
      <c r="N73" s="474"/>
      <c r="O73" s="474"/>
      <c r="P73" s="474"/>
      <c r="Q73" s="474"/>
      <c r="R73" s="474"/>
      <c r="S73" s="475"/>
    </row>
    <row r="74" spans="2:19" ht="52" customHeight="1" x14ac:dyDescent="0.35">
      <c r="B74" s="216" t="s">
        <v>17</v>
      </c>
      <c r="C74" s="217" t="s">
        <v>221</v>
      </c>
      <c r="D74" s="218" t="s">
        <v>1019</v>
      </c>
      <c r="E74" s="40" t="s">
        <v>1043</v>
      </c>
      <c r="F74" s="40"/>
      <c r="G74" s="40"/>
      <c r="H74" s="41" t="s">
        <v>249</v>
      </c>
      <c r="I74" s="472"/>
      <c r="J74" s="473"/>
      <c r="K74" s="473"/>
      <c r="L74" s="473"/>
      <c r="M74" s="474"/>
      <c r="N74" s="474"/>
      <c r="O74" s="474"/>
      <c r="P74" s="474"/>
      <c r="Q74" s="474"/>
      <c r="R74" s="474"/>
      <c r="S74" s="475"/>
    </row>
    <row r="75" spans="2:19" ht="52" customHeight="1" x14ac:dyDescent="0.35">
      <c r="B75" s="216" t="s">
        <v>17</v>
      </c>
      <c r="C75" s="217" t="s">
        <v>221</v>
      </c>
      <c r="D75" s="218" t="s">
        <v>1019</v>
      </c>
      <c r="E75" s="40" t="s">
        <v>1044</v>
      </c>
      <c r="F75" s="64"/>
      <c r="G75" s="64"/>
      <c r="H75" s="71" t="s">
        <v>250</v>
      </c>
      <c r="I75" s="472"/>
      <c r="J75" s="473"/>
      <c r="K75" s="473"/>
      <c r="L75" s="473"/>
      <c r="M75" s="474"/>
      <c r="N75" s="474"/>
      <c r="O75" s="474"/>
      <c r="P75" s="474"/>
      <c r="Q75" s="474"/>
      <c r="R75" s="474"/>
      <c r="S75" s="475"/>
    </row>
    <row r="76" spans="2:19" ht="52" customHeight="1" x14ac:dyDescent="0.35">
      <c r="B76" s="367" t="s">
        <v>17</v>
      </c>
      <c r="C76" s="368" t="s">
        <v>221</v>
      </c>
      <c r="D76" s="369" t="s">
        <v>1019</v>
      </c>
      <c r="E76" s="64" t="s">
        <v>1044</v>
      </c>
      <c r="F76" s="64"/>
      <c r="G76" s="64"/>
      <c r="H76" s="71" t="s">
        <v>251</v>
      </c>
      <c r="I76" s="476"/>
      <c r="J76" s="477"/>
      <c r="K76" s="477"/>
      <c r="L76" s="477"/>
      <c r="M76" s="478"/>
      <c r="N76" s="478"/>
      <c r="O76" s="478"/>
      <c r="P76" s="478"/>
      <c r="Q76" s="478"/>
      <c r="R76" s="478"/>
      <c r="S76" s="479"/>
    </row>
    <row r="77" spans="2:19" ht="52" customHeight="1" x14ac:dyDescent="0.35">
      <c r="B77" s="216" t="s">
        <v>17</v>
      </c>
      <c r="C77" s="217" t="s">
        <v>221</v>
      </c>
      <c r="D77" s="218" t="s">
        <v>1021</v>
      </c>
      <c r="E77" s="111" t="s">
        <v>1022</v>
      </c>
      <c r="F77" s="111"/>
      <c r="G77" s="111"/>
      <c r="H77" s="113" t="s">
        <v>198</v>
      </c>
      <c r="I77" s="472"/>
      <c r="J77" s="473"/>
      <c r="K77" s="473"/>
      <c r="L77" s="473"/>
      <c r="M77" s="474"/>
      <c r="N77" s="474"/>
      <c r="O77" s="474"/>
      <c r="P77" s="474"/>
      <c r="Q77" s="474"/>
      <c r="R77" s="474"/>
      <c r="S77" s="475"/>
    </row>
    <row r="78" spans="2:19" ht="52" customHeight="1" x14ac:dyDescent="0.35">
      <c r="B78" s="216" t="s">
        <v>17</v>
      </c>
      <c r="C78" s="217" t="s">
        <v>221</v>
      </c>
      <c r="D78" s="218" t="s">
        <v>1021</v>
      </c>
      <c r="E78" s="100" t="s">
        <v>1022</v>
      </c>
      <c r="F78" s="100"/>
      <c r="G78" s="100"/>
      <c r="H78" s="102" t="s">
        <v>199</v>
      </c>
      <c r="I78" s="472"/>
      <c r="J78" s="473"/>
      <c r="K78" s="473"/>
      <c r="L78" s="473"/>
      <c r="M78" s="474"/>
      <c r="N78" s="474"/>
      <c r="O78" s="474"/>
      <c r="P78" s="474"/>
      <c r="Q78" s="474"/>
      <c r="R78" s="474"/>
      <c r="S78" s="475"/>
    </row>
    <row r="79" spans="2:19" ht="72.650000000000006" customHeight="1" x14ac:dyDescent="0.35">
      <c r="B79" s="216" t="s">
        <v>17</v>
      </c>
      <c r="C79" s="217" t="s">
        <v>221</v>
      </c>
      <c r="D79" s="218" t="s">
        <v>1021</v>
      </c>
      <c r="E79" s="100" t="s">
        <v>1023</v>
      </c>
      <c r="F79" s="100"/>
      <c r="G79" s="100"/>
      <c r="H79" s="102" t="s">
        <v>200</v>
      </c>
      <c r="I79" s="472"/>
      <c r="J79" s="473"/>
      <c r="K79" s="473"/>
      <c r="L79" s="473"/>
      <c r="M79" s="474"/>
      <c r="N79" s="474"/>
      <c r="O79" s="474"/>
      <c r="P79" s="474"/>
      <c r="Q79" s="474"/>
      <c r="R79" s="474"/>
      <c r="S79" s="475"/>
    </row>
    <row r="80" spans="2:19" ht="52" customHeight="1" x14ac:dyDescent="0.35">
      <c r="B80" s="216" t="s">
        <v>17</v>
      </c>
      <c r="C80" s="217" t="s">
        <v>221</v>
      </c>
      <c r="D80" s="218" t="s">
        <v>1021</v>
      </c>
      <c r="E80" s="100" t="s">
        <v>1024</v>
      </c>
      <c r="F80" s="100"/>
      <c r="G80" s="100"/>
      <c r="H80" s="102" t="s">
        <v>201</v>
      </c>
      <c r="I80" s="472"/>
      <c r="J80" s="473"/>
      <c r="K80" s="473"/>
      <c r="L80" s="473"/>
      <c r="M80" s="474"/>
      <c r="N80" s="474"/>
      <c r="O80" s="474"/>
      <c r="P80" s="474"/>
      <c r="Q80" s="474"/>
      <c r="R80" s="474"/>
      <c r="S80" s="475"/>
    </row>
    <row r="81" spans="2:19" ht="52" customHeight="1" thickBot="1" x14ac:dyDescent="0.4">
      <c r="B81" s="367" t="s">
        <v>17</v>
      </c>
      <c r="C81" s="368" t="s">
        <v>221</v>
      </c>
      <c r="D81" s="369" t="s">
        <v>1021</v>
      </c>
      <c r="E81" s="99" t="s">
        <v>1025</v>
      </c>
      <c r="F81" s="100"/>
      <c r="G81" s="100"/>
      <c r="H81" s="102" t="s">
        <v>202</v>
      </c>
      <c r="I81" s="476"/>
      <c r="J81" s="477"/>
      <c r="K81" s="477"/>
      <c r="L81" s="477"/>
      <c r="M81" s="478"/>
      <c r="N81" s="478"/>
      <c r="O81" s="478"/>
      <c r="P81" s="478"/>
      <c r="Q81" s="478"/>
      <c r="R81" s="478"/>
      <c r="S81" s="479"/>
    </row>
    <row r="82" spans="2:19" ht="52" customHeight="1" thickBot="1" x14ac:dyDescent="0.4">
      <c r="B82" s="382" t="s">
        <v>17</v>
      </c>
      <c r="C82" s="383" t="s">
        <v>915</v>
      </c>
      <c r="D82" s="384" t="s">
        <v>1026</v>
      </c>
      <c r="E82" s="60" t="s">
        <v>1027</v>
      </c>
      <c r="F82" s="53"/>
      <c r="G82" s="53"/>
      <c r="H82" s="54" t="s">
        <v>217</v>
      </c>
      <c r="I82" s="505"/>
      <c r="J82" s="506"/>
      <c r="K82" s="506"/>
      <c r="L82" s="506"/>
      <c r="M82" s="507"/>
      <c r="N82" s="507"/>
      <c r="O82" s="507"/>
      <c r="P82" s="507"/>
      <c r="Q82" s="507"/>
      <c r="R82" s="507"/>
      <c r="S82" s="508"/>
    </row>
    <row r="83" spans="2:19" ht="52" customHeight="1" x14ac:dyDescent="0.35">
      <c r="B83" s="222" t="s">
        <v>17</v>
      </c>
      <c r="C83" s="223" t="s">
        <v>922</v>
      </c>
      <c r="D83" s="224" t="s">
        <v>1040</v>
      </c>
      <c r="E83" s="44" t="s">
        <v>1041</v>
      </c>
      <c r="F83" s="44"/>
      <c r="G83" s="44"/>
      <c r="H83" s="37" t="s">
        <v>252</v>
      </c>
      <c r="I83" s="468"/>
      <c r="J83" s="469"/>
      <c r="K83" s="469"/>
      <c r="L83" s="469"/>
      <c r="M83" s="470"/>
      <c r="N83" s="470"/>
      <c r="O83" s="470"/>
      <c r="P83" s="470"/>
      <c r="Q83" s="470"/>
      <c r="R83" s="470"/>
      <c r="S83" s="471"/>
    </row>
    <row r="84" spans="2:19" ht="52" customHeight="1" thickBot="1" x14ac:dyDescent="0.4">
      <c r="B84" s="373" t="s">
        <v>17</v>
      </c>
      <c r="C84" s="374" t="s">
        <v>922</v>
      </c>
      <c r="D84" s="375" t="s">
        <v>1040</v>
      </c>
      <c r="E84" s="64" t="s">
        <v>1042</v>
      </c>
      <c r="F84" s="64"/>
      <c r="G84" s="64"/>
      <c r="H84" s="71" t="s">
        <v>253</v>
      </c>
      <c r="I84" s="495"/>
      <c r="J84" s="484"/>
      <c r="K84" s="484"/>
      <c r="L84" s="484"/>
      <c r="M84" s="485"/>
      <c r="N84" s="485"/>
      <c r="O84" s="485"/>
      <c r="P84" s="485"/>
      <c r="Q84" s="485"/>
      <c r="R84" s="485"/>
      <c r="S84" s="486"/>
    </row>
    <row r="85" spans="2:19" ht="52" customHeight="1" x14ac:dyDescent="0.35">
      <c r="B85" s="222" t="s">
        <v>17</v>
      </c>
      <c r="C85" s="223" t="s">
        <v>922</v>
      </c>
      <c r="D85" s="224" t="s">
        <v>1031</v>
      </c>
      <c r="E85" s="44" t="s">
        <v>1032</v>
      </c>
      <c r="F85" s="44"/>
      <c r="G85" s="44"/>
      <c r="H85" s="126" t="s">
        <v>254</v>
      </c>
      <c r="I85" s="468"/>
      <c r="J85" s="469"/>
      <c r="K85" s="469"/>
      <c r="L85" s="469"/>
      <c r="M85" s="470"/>
      <c r="N85" s="470"/>
      <c r="O85" s="470"/>
      <c r="P85" s="470"/>
      <c r="Q85" s="470"/>
      <c r="R85" s="470"/>
      <c r="S85" s="471"/>
    </row>
    <row r="86" spans="2:19" ht="52" customHeight="1" x14ac:dyDescent="0.35">
      <c r="B86" s="225" t="s">
        <v>17</v>
      </c>
      <c r="C86" s="226" t="s">
        <v>922</v>
      </c>
      <c r="D86" s="227" t="s">
        <v>1031</v>
      </c>
      <c r="E86" s="40" t="s">
        <v>1033</v>
      </c>
      <c r="F86" s="40"/>
      <c r="G86" s="40"/>
      <c r="H86" s="41" t="s">
        <v>255</v>
      </c>
      <c r="I86" s="472"/>
      <c r="J86" s="473"/>
      <c r="K86" s="473"/>
      <c r="L86" s="473"/>
      <c r="M86" s="474"/>
      <c r="N86" s="474"/>
      <c r="O86" s="474"/>
      <c r="P86" s="474"/>
      <c r="Q86" s="474"/>
      <c r="R86" s="474"/>
      <c r="S86" s="475"/>
    </row>
    <row r="87" spans="2:19" ht="52" customHeight="1" x14ac:dyDescent="0.35">
      <c r="B87" s="225" t="s">
        <v>17</v>
      </c>
      <c r="C87" s="226" t="s">
        <v>922</v>
      </c>
      <c r="D87" s="227" t="s">
        <v>1031</v>
      </c>
      <c r="E87" s="40" t="s">
        <v>1034</v>
      </c>
      <c r="F87" s="40"/>
      <c r="G87" s="40"/>
      <c r="H87" s="41" t="s">
        <v>256</v>
      </c>
      <c r="I87" s="472"/>
      <c r="J87" s="473"/>
      <c r="K87" s="473"/>
      <c r="L87" s="473"/>
      <c r="M87" s="474"/>
      <c r="N87" s="474"/>
      <c r="O87" s="474"/>
      <c r="P87" s="474"/>
      <c r="Q87" s="474"/>
      <c r="R87" s="474"/>
      <c r="S87" s="475"/>
    </row>
    <row r="88" spans="2:19" ht="52" customHeight="1" x14ac:dyDescent="0.35">
      <c r="B88" s="225" t="s">
        <v>17</v>
      </c>
      <c r="C88" s="226" t="s">
        <v>922</v>
      </c>
      <c r="D88" s="227" t="s">
        <v>1031</v>
      </c>
      <c r="E88" s="38" t="s">
        <v>1035</v>
      </c>
      <c r="F88" s="40"/>
      <c r="G88" s="40"/>
      <c r="H88" s="41" t="s">
        <v>257</v>
      </c>
      <c r="I88" s="472"/>
      <c r="J88" s="473"/>
      <c r="K88" s="473"/>
      <c r="L88" s="473"/>
      <c r="M88" s="474"/>
      <c r="N88" s="474"/>
      <c r="O88" s="474"/>
      <c r="P88" s="474"/>
      <c r="Q88" s="474"/>
      <c r="R88" s="474"/>
      <c r="S88" s="475"/>
    </row>
    <row r="89" spans="2:19" ht="52" customHeight="1" x14ac:dyDescent="0.35">
      <c r="B89" s="225" t="s">
        <v>17</v>
      </c>
      <c r="C89" s="226" t="s">
        <v>922</v>
      </c>
      <c r="D89" s="227" t="s">
        <v>1031</v>
      </c>
      <c r="E89" s="38" t="s">
        <v>1036</v>
      </c>
      <c r="F89" s="40"/>
      <c r="G89" s="40"/>
      <c r="H89" s="41" t="s">
        <v>258</v>
      </c>
      <c r="I89" s="472"/>
      <c r="J89" s="473"/>
      <c r="K89" s="473"/>
      <c r="L89" s="473"/>
      <c r="M89" s="474"/>
      <c r="N89" s="474"/>
      <c r="O89" s="474"/>
      <c r="P89" s="474"/>
      <c r="Q89" s="474"/>
      <c r="R89" s="474"/>
      <c r="S89" s="475"/>
    </row>
    <row r="90" spans="2:19" ht="52" customHeight="1" x14ac:dyDescent="0.35">
      <c r="B90" s="225" t="s">
        <v>17</v>
      </c>
      <c r="C90" s="226" t="s">
        <v>922</v>
      </c>
      <c r="D90" s="227" t="s">
        <v>1031</v>
      </c>
      <c r="E90" s="40" t="s">
        <v>1037</v>
      </c>
      <c r="F90" s="40"/>
      <c r="G90" s="40"/>
      <c r="H90" s="41" t="s">
        <v>259</v>
      </c>
      <c r="I90" s="472"/>
      <c r="J90" s="473"/>
      <c r="K90" s="473"/>
      <c r="L90" s="473"/>
      <c r="M90" s="474"/>
      <c r="N90" s="474"/>
      <c r="O90" s="474"/>
      <c r="P90" s="474"/>
      <c r="Q90" s="474"/>
      <c r="R90" s="474"/>
      <c r="S90" s="475"/>
    </row>
    <row r="91" spans="2:19" ht="52" customHeight="1" thickBot="1" x14ac:dyDescent="0.4">
      <c r="B91" s="228" t="s">
        <v>17</v>
      </c>
      <c r="C91" s="229" t="s">
        <v>922</v>
      </c>
      <c r="D91" s="230" t="s">
        <v>1031</v>
      </c>
      <c r="E91" s="45" t="s">
        <v>1038</v>
      </c>
      <c r="F91" s="45"/>
      <c r="G91" s="45"/>
      <c r="H91" s="46" t="s">
        <v>260</v>
      </c>
      <c r="I91" s="495"/>
      <c r="J91" s="484"/>
      <c r="K91" s="484"/>
      <c r="L91" s="484"/>
      <c r="M91" s="485"/>
      <c r="N91" s="485"/>
      <c r="O91" s="485"/>
      <c r="P91" s="485"/>
      <c r="Q91" s="485"/>
      <c r="R91" s="485"/>
      <c r="S91" s="486"/>
    </row>
    <row r="92" spans="2:19" ht="52" customHeight="1" thickBot="1" x14ac:dyDescent="0.4">
      <c r="B92" s="376" t="s">
        <v>17</v>
      </c>
      <c r="C92" s="377" t="s">
        <v>922</v>
      </c>
      <c r="D92" s="378" t="s">
        <v>1031</v>
      </c>
      <c r="E92" s="60" t="s">
        <v>1039</v>
      </c>
      <c r="F92" s="53"/>
      <c r="G92" s="53"/>
      <c r="H92" s="121" t="s">
        <v>261</v>
      </c>
      <c r="I92" s="505"/>
      <c r="J92" s="506"/>
      <c r="K92" s="506"/>
      <c r="L92" s="506"/>
      <c r="M92" s="507"/>
      <c r="N92" s="507"/>
      <c r="O92" s="507"/>
      <c r="P92" s="507"/>
      <c r="Q92" s="507"/>
      <c r="R92" s="507"/>
      <c r="S92" s="508"/>
    </row>
    <row r="93" spans="2:19" ht="52" customHeight="1" x14ac:dyDescent="0.35">
      <c r="B93" s="379" t="s">
        <v>17</v>
      </c>
      <c r="C93" s="380" t="s">
        <v>922</v>
      </c>
      <c r="D93" s="381" t="s">
        <v>1028</v>
      </c>
      <c r="E93" s="59" t="s">
        <v>1029</v>
      </c>
      <c r="F93" s="59"/>
      <c r="G93" s="59"/>
      <c r="H93" s="74" t="s">
        <v>262</v>
      </c>
      <c r="I93" s="509"/>
      <c r="J93" s="497"/>
      <c r="K93" s="497"/>
      <c r="L93" s="497"/>
      <c r="M93" s="498"/>
      <c r="N93" s="498"/>
      <c r="O93" s="498"/>
      <c r="P93" s="498"/>
      <c r="Q93" s="498"/>
      <c r="R93" s="498"/>
      <c r="S93" s="499"/>
    </row>
    <row r="94" spans="2:19" ht="38" thickBot="1" x14ac:dyDescent="0.4">
      <c r="B94" s="228" t="s">
        <v>17</v>
      </c>
      <c r="C94" s="229" t="s">
        <v>922</v>
      </c>
      <c r="D94" s="230" t="s">
        <v>1028</v>
      </c>
      <c r="E94" s="45" t="s">
        <v>1030</v>
      </c>
      <c r="F94" s="45"/>
      <c r="G94" s="45"/>
      <c r="H94" s="46" t="s">
        <v>263</v>
      </c>
      <c r="I94" s="516"/>
      <c r="J94" s="517"/>
      <c r="K94" s="517"/>
      <c r="L94" s="517"/>
      <c r="M94" s="517"/>
      <c r="N94" s="517"/>
      <c r="O94" s="517"/>
      <c r="P94" s="517"/>
      <c r="Q94" s="517"/>
      <c r="R94" s="517"/>
      <c r="S94" s="518"/>
    </row>
  </sheetData>
  <sheetProtection password="CD5A" sheet="1" objects="1" scenarios="1"/>
  <mergeCells count="3">
    <mergeCell ref="I4:S4"/>
    <mergeCell ref="B4:H4"/>
    <mergeCell ref="B1:C1"/>
  </mergeCells>
  <conditionalFormatting sqref="M55:R76 M25:R53">
    <cfRule type="cellIs" dxfId="28" priority="5" operator="equal">
      <formula>"non"</formula>
    </cfRule>
  </conditionalFormatting>
  <conditionalFormatting sqref="M6:R24 M83:R93">
    <cfRule type="cellIs" dxfId="27" priority="6" operator="equal">
      <formula>"non"</formula>
    </cfRule>
  </conditionalFormatting>
  <conditionalFormatting sqref="M77:R81">
    <cfRule type="cellIs" dxfId="26" priority="4" operator="equal">
      <formula>"non"</formula>
    </cfRule>
  </conditionalFormatting>
  <conditionalFormatting sqref="M54:R54">
    <cfRule type="cellIs" dxfId="25" priority="2" operator="equal">
      <formula>"non"</formula>
    </cfRule>
  </conditionalFormatting>
  <conditionalFormatting sqref="M82:R82">
    <cfRule type="cellIs" dxfId="24" priority="1" operator="equal">
      <formula>"non"</formula>
    </cfRule>
  </conditionalFormatting>
  <dataValidations count="3">
    <dataValidation type="list" allowBlank="1" showInputMessage="1" showErrorMessage="1" sqref="I6:I93">
      <formula1>"Pleinement couvert,Partiellement couvert, Non couvert"</formula1>
    </dataValidation>
    <dataValidation type="list" allowBlank="1" showInputMessage="1" showErrorMessage="1" sqref="K6:K93">
      <formula1>"Standard ERP,Développement spécifique,Autre"</formula1>
    </dataValidation>
    <dataValidation type="list" allowBlank="1" showInputMessage="1" showErrorMessage="1" sqref="M6:R93">
      <formula1>"Oui,Non"</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B1:S43"/>
  <sheetViews>
    <sheetView zoomScale="81" zoomScaleNormal="81" workbookViewId="0">
      <selection activeCell="E1" sqref="E1"/>
    </sheetView>
  </sheetViews>
  <sheetFormatPr baseColWidth="10" defaultColWidth="8.81640625" defaultRowHeight="14.5" x14ac:dyDescent="0.35"/>
  <cols>
    <col min="1" max="1" width="2.453125" style="2" customWidth="1"/>
    <col min="2" max="2" width="35.36328125" style="2" customWidth="1"/>
    <col min="3" max="3" width="43.81640625" style="2" bestFit="1" customWidth="1"/>
    <col min="4" max="4" width="45.54296875" style="2" customWidth="1"/>
    <col min="5" max="5" width="43.81640625" style="2" bestFit="1" customWidth="1"/>
    <col min="6" max="7" width="43.81640625" style="2" customWidth="1"/>
    <col min="8" max="8" width="49.08984375" style="2" customWidth="1"/>
    <col min="9" max="9" width="16.54296875" style="2" customWidth="1"/>
    <col min="10" max="10" width="19.6328125" style="2" customWidth="1"/>
    <col min="11" max="11" width="8.81640625" style="2"/>
    <col min="12" max="12" width="39.6328125" style="2" customWidth="1"/>
    <col min="13" max="13" width="8.81640625" style="2" customWidth="1"/>
    <col min="14" max="18" width="8.81640625" style="2"/>
    <col min="19" max="19" width="43" style="2" customWidth="1"/>
    <col min="20" max="16384" width="8.81640625" style="2"/>
  </cols>
  <sheetData>
    <row r="1" spans="2:19" ht="29.5" customHeight="1" thickTop="1" thickBot="1" x14ac:dyDescent="0.4">
      <c r="B1" s="579" t="s">
        <v>894</v>
      </c>
      <c r="C1" s="580"/>
    </row>
    <row r="2" spans="2:19" ht="14.65" thickTop="1" x14ac:dyDescent="0.45"/>
    <row r="3" spans="2:19" ht="14.65" thickBot="1" x14ac:dyDescent="0.5"/>
    <row r="4" spans="2:19" ht="16" thickBot="1" x14ac:dyDescent="0.4">
      <c r="B4" s="586" t="s">
        <v>134</v>
      </c>
      <c r="C4" s="587"/>
      <c r="D4" s="588"/>
      <c r="E4" s="586" t="s">
        <v>78</v>
      </c>
      <c r="F4" s="587"/>
      <c r="G4" s="587"/>
      <c r="H4" s="587"/>
      <c r="I4" s="581" t="s">
        <v>79</v>
      </c>
      <c r="J4" s="582"/>
      <c r="K4" s="582"/>
      <c r="L4" s="582"/>
      <c r="M4" s="582"/>
      <c r="N4" s="582"/>
      <c r="O4" s="582"/>
      <c r="P4" s="582"/>
      <c r="Q4" s="582"/>
      <c r="R4" s="582"/>
      <c r="S4" s="583"/>
    </row>
    <row r="5" spans="2:19" ht="66.650000000000006" customHeight="1" thickBot="1" x14ac:dyDescent="0.4">
      <c r="B5" s="86" t="s">
        <v>3</v>
      </c>
      <c r="C5" s="86" t="s">
        <v>4</v>
      </c>
      <c r="D5" s="86" t="s">
        <v>76</v>
      </c>
      <c r="E5" s="86" t="s">
        <v>77</v>
      </c>
      <c r="F5" s="87" t="s">
        <v>53</v>
      </c>
      <c r="G5" s="88" t="s">
        <v>52</v>
      </c>
      <c r="H5" s="89" t="s">
        <v>58</v>
      </c>
      <c r="I5" s="462" t="s">
        <v>80</v>
      </c>
      <c r="J5" s="463" t="s">
        <v>81</v>
      </c>
      <c r="K5" s="464" t="s">
        <v>82</v>
      </c>
      <c r="L5" s="463" t="s">
        <v>83</v>
      </c>
      <c r="M5" s="465" t="s">
        <v>84</v>
      </c>
      <c r="N5" s="465" t="s">
        <v>85</v>
      </c>
      <c r="O5" s="465" t="s">
        <v>86</v>
      </c>
      <c r="P5" s="465" t="s">
        <v>87</v>
      </c>
      <c r="Q5" s="466" t="s">
        <v>88</v>
      </c>
      <c r="R5" s="465" t="s">
        <v>89</v>
      </c>
      <c r="S5" s="467" t="s">
        <v>90</v>
      </c>
    </row>
    <row r="6" spans="2:19" ht="52" customHeight="1" thickBot="1" x14ac:dyDescent="0.4">
      <c r="B6" s="150" t="s">
        <v>20</v>
      </c>
      <c r="C6" s="151" t="s">
        <v>33</v>
      </c>
      <c r="D6" s="152" t="s">
        <v>552</v>
      </c>
      <c r="E6" s="153" t="s">
        <v>553</v>
      </c>
      <c r="F6" s="154"/>
      <c r="G6" s="154"/>
      <c r="H6" s="155" t="s">
        <v>554</v>
      </c>
      <c r="I6" s="505"/>
      <c r="J6" s="506"/>
      <c r="K6" s="506"/>
      <c r="L6" s="506"/>
      <c r="M6" s="507"/>
      <c r="N6" s="507" t="s">
        <v>94</v>
      </c>
      <c r="O6" s="507"/>
      <c r="P6" s="507" t="s">
        <v>94</v>
      </c>
      <c r="Q6" s="507"/>
      <c r="R6" s="507"/>
      <c r="S6" s="508"/>
    </row>
    <row r="7" spans="2:19" ht="52" customHeight="1" x14ac:dyDescent="0.35">
      <c r="B7" s="156" t="s">
        <v>20</v>
      </c>
      <c r="C7" s="157" t="s">
        <v>33</v>
      </c>
      <c r="D7" s="158" t="s">
        <v>555</v>
      </c>
      <c r="E7" s="103" t="s">
        <v>556</v>
      </c>
      <c r="F7" s="93" t="s">
        <v>557</v>
      </c>
      <c r="G7" s="93"/>
      <c r="H7" s="102" t="s">
        <v>558</v>
      </c>
      <c r="I7" s="468"/>
      <c r="J7" s="469"/>
      <c r="K7" s="469"/>
      <c r="L7" s="469"/>
      <c r="M7" s="470"/>
      <c r="N7" s="470"/>
      <c r="O7" s="470"/>
      <c r="P7" s="470"/>
      <c r="Q7" s="470"/>
      <c r="R7" s="470"/>
      <c r="S7" s="471"/>
    </row>
    <row r="8" spans="2:19" ht="52" customHeight="1" x14ac:dyDescent="0.35">
      <c r="B8" s="159" t="s">
        <v>20</v>
      </c>
      <c r="C8" s="160" t="s">
        <v>33</v>
      </c>
      <c r="D8" s="161" t="s">
        <v>555</v>
      </c>
      <c r="E8" s="162" t="s">
        <v>559</v>
      </c>
      <c r="F8" s="100" t="s">
        <v>557</v>
      </c>
      <c r="G8" s="163"/>
      <c r="H8" s="102" t="s">
        <v>558</v>
      </c>
      <c r="I8" s="472"/>
      <c r="J8" s="473"/>
      <c r="K8" s="473"/>
      <c r="L8" s="473"/>
      <c r="M8" s="474"/>
      <c r="N8" s="474"/>
      <c r="O8" s="474"/>
      <c r="P8" s="474"/>
      <c r="Q8" s="474"/>
      <c r="R8" s="474"/>
      <c r="S8" s="475"/>
    </row>
    <row r="9" spans="2:19" ht="52" customHeight="1" x14ac:dyDescent="0.35">
      <c r="B9" s="159" t="s">
        <v>20</v>
      </c>
      <c r="C9" s="160" t="s">
        <v>33</v>
      </c>
      <c r="D9" s="161" t="s">
        <v>555</v>
      </c>
      <c r="E9" s="99" t="s">
        <v>560</v>
      </c>
      <c r="F9" s="100" t="s">
        <v>557</v>
      </c>
      <c r="G9" s="163"/>
      <c r="H9" s="102" t="s">
        <v>558</v>
      </c>
      <c r="I9" s="472"/>
      <c r="J9" s="473"/>
      <c r="K9" s="473"/>
      <c r="L9" s="473"/>
      <c r="M9" s="474"/>
      <c r="N9" s="474"/>
      <c r="O9" s="474"/>
      <c r="P9" s="474"/>
      <c r="Q9" s="474"/>
      <c r="R9" s="474"/>
      <c r="S9" s="475"/>
    </row>
    <row r="10" spans="2:19" ht="52" customHeight="1" x14ac:dyDescent="0.35">
      <c r="B10" s="159" t="s">
        <v>20</v>
      </c>
      <c r="C10" s="160" t="s">
        <v>33</v>
      </c>
      <c r="D10" s="161" t="s">
        <v>555</v>
      </c>
      <c r="E10" s="162" t="s">
        <v>561</v>
      </c>
      <c r="F10" s="100" t="s">
        <v>557</v>
      </c>
      <c r="G10" s="163"/>
      <c r="H10" s="102" t="s">
        <v>558</v>
      </c>
      <c r="I10" s="472"/>
      <c r="J10" s="473"/>
      <c r="K10" s="473"/>
      <c r="L10" s="473"/>
      <c r="M10" s="474"/>
      <c r="N10" s="474"/>
      <c r="O10" s="474"/>
      <c r="P10" s="474"/>
      <c r="Q10" s="474"/>
      <c r="R10" s="474"/>
      <c r="S10" s="475"/>
    </row>
    <row r="11" spans="2:19" ht="52" customHeight="1" x14ac:dyDescent="0.35">
      <c r="B11" s="159" t="s">
        <v>20</v>
      </c>
      <c r="C11" s="160" t="s">
        <v>33</v>
      </c>
      <c r="D11" s="161" t="s">
        <v>555</v>
      </c>
      <c r="E11" s="162" t="s">
        <v>562</v>
      </c>
      <c r="F11" s="100" t="s">
        <v>557</v>
      </c>
      <c r="G11" s="163"/>
      <c r="H11" s="102" t="s">
        <v>558</v>
      </c>
      <c r="I11" s="472"/>
      <c r="J11" s="473"/>
      <c r="K11" s="473"/>
      <c r="L11" s="473"/>
      <c r="M11" s="474"/>
      <c r="N11" s="474"/>
      <c r="O11" s="474"/>
      <c r="P11" s="474"/>
      <c r="Q11" s="474"/>
      <c r="R11" s="474"/>
      <c r="S11" s="475"/>
    </row>
    <row r="12" spans="2:19" ht="52" customHeight="1" x14ac:dyDescent="0.35">
      <c r="B12" s="159" t="s">
        <v>20</v>
      </c>
      <c r="C12" s="160" t="s">
        <v>33</v>
      </c>
      <c r="D12" s="161" t="s">
        <v>555</v>
      </c>
      <c r="E12" s="99" t="s">
        <v>563</v>
      </c>
      <c r="F12" s="100" t="s">
        <v>557</v>
      </c>
      <c r="G12" s="163"/>
      <c r="H12" s="102" t="s">
        <v>564</v>
      </c>
      <c r="I12" s="472"/>
      <c r="J12" s="473"/>
      <c r="K12" s="473"/>
      <c r="L12" s="473"/>
      <c r="M12" s="474"/>
      <c r="N12" s="474"/>
      <c r="O12" s="474"/>
      <c r="P12" s="474"/>
      <c r="Q12" s="474"/>
      <c r="R12" s="474"/>
      <c r="S12" s="475"/>
    </row>
    <row r="13" spans="2:19" ht="52" customHeight="1" thickBot="1" x14ac:dyDescent="0.4">
      <c r="B13" s="165" t="s">
        <v>20</v>
      </c>
      <c r="C13" s="166" t="s">
        <v>33</v>
      </c>
      <c r="D13" s="167" t="s">
        <v>555</v>
      </c>
      <c r="E13" s="168" t="s">
        <v>565</v>
      </c>
      <c r="F13" s="169"/>
      <c r="G13" s="169"/>
      <c r="H13" s="141" t="s">
        <v>566</v>
      </c>
      <c r="I13" s="495"/>
      <c r="J13" s="484"/>
      <c r="K13" s="484"/>
      <c r="L13" s="484"/>
      <c r="M13" s="485"/>
      <c r="N13" s="485"/>
      <c r="O13" s="485"/>
      <c r="P13" s="485"/>
      <c r="Q13" s="485"/>
      <c r="R13" s="485"/>
      <c r="S13" s="486"/>
    </row>
    <row r="14" spans="2:19" ht="52" customHeight="1" x14ac:dyDescent="0.35">
      <c r="B14" s="104" t="s">
        <v>20</v>
      </c>
      <c r="C14" s="105" t="s">
        <v>33</v>
      </c>
      <c r="D14" s="106" t="s">
        <v>567</v>
      </c>
      <c r="E14" s="103" t="s">
        <v>568</v>
      </c>
      <c r="F14" s="93" t="s">
        <v>557</v>
      </c>
      <c r="G14" s="93" t="s">
        <v>1310</v>
      </c>
      <c r="H14" s="102" t="s">
        <v>558</v>
      </c>
      <c r="I14" s="468"/>
      <c r="J14" s="469"/>
      <c r="K14" s="469"/>
      <c r="L14" s="469"/>
      <c r="M14" s="470"/>
      <c r="N14" s="470"/>
      <c r="O14" s="470"/>
      <c r="P14" s="470"/>
      <c r="Q14" s="470"/>
      <c r="R14" s="470"/>
      <c r="S14" s="471"/>
    </row>
    <row r="15" spans="2:19" ht="52" customHeight="1" x14ac:dyDescent="0.35">
      <c r="B15" s="107" t="s">
        <v>20</v>
      </c>
      <c r="C15" s="108" t="s">
        <v>33</v>
      </c>
      <c r="D15" s="109" t="s">
        <v>567</v>
      </c>
      <c r="E15" s="162" t="s">
        <v>569</v>
      </c>
      <c r="F15" s="100" t="s">
        <v>557</v>
      </c>
      <c r="G15" s="163"/>
      <c r="H15" s="102" t="s">
        <v>558</v>
      </c>
      <c r="I15" s="472"/>
      <c r="J15" s="473"/>
      <c r="K15" s="473"/>
      <c r="L15" s="473"/>
      <c r="M15" s="474"/>
      <c r="N15" s="474"/>
      <c r="O15" s="474"/>
      <c r="P15" s="474"/>
      <c r="Q15" s="474"/>
      <c r="R15" s="474"/>
      <c r="S15" s="475"/>
    </row>
    <row r="16" spans="2:19" ht="52" customHeight="1" x14ac:dyDescent="0.35">
      <c r="B16" s="107" t="s">
        <v>20</v>
      </c>
      <c r="C16" s="108" t="s">
        <v>33</v>
      </c>
      <c r="D16" s="109" t="s">
        <v>567</v>
      </c>
      <c r="E16" s="162" t="s">
        <v>570</v>
      </c>
      <c r="F16" s="100" t="s">
        <v>557</v>
      </c>
      <c r="G16" s="163"/>
      <c r="H16" s="102" t="s">
        <v>558</v>
      </c>
      <c r="I16" s="472"/>
      <c r="J16" s="473"/>
      <c r="K16" s="473"/>
      <c r="L16" s="473"/>
      <c r="M16" s="474"/>
      <c r="N16" s="474"/>
      <c r="O16" s="474"/>
      <c r="P16" s="474"/>
      <c r="Q16" s="474"/>
      <c r="R16" s="474"/>
      <c r="S16" s="475"/>
    </row>
    <row r="17" spans="2:19" ht="52" customHeight="1" x14ac:dyDescent="0.35">
      <c r="B17" s="107" t="s">
        <v>20</v>
      </c>
      <c r="C17" s="108" t="s">
        <v>33</v>
      </c>
      <c r="D17" s="109" t="s">
        <v>567</v>
      </c>
      <c r="E17" s="162" t="s">
        <v>571</v>
      </c>
      <c r="F17" s="100" t="s">
        <v>557</v>
      </c>
      <c r="G17" s="163"/>
      <c r="H17" s="102" t="s">
        <v>558</v>
      </c>
      <c r="I17" s="472"/>
      <c r="J17" s="473"/>
      <c r="K17" s="473"/>
      <c r="L17" s="473"/>
      <c r="M17" s="474"/>
      <c r="N17" s="474"/>
      <c r="O17" s="474"/>
      <c r="P17" s="474"/>
      <c r="Q17" s="474"/>
      <c r="R17" s="474"/>
      <c r="S17" s="475"/>
    </row>
    <row r="18" spans="2:19" ht="52" customHeight="1" x14ac:dyDescent="0.35">
      <c r="B18" s="107" t="s">
        <v>20</v>
      </c>
      <c r="C18" s="108" t="s">
        <v>33</v>
      </c>
      <c r="D18" s="109" t="s">
        <v>567</v>
      </c>
      <c r="E18" s="162" t="s">
        <v>572</v>
      </c>
      <c r="F18" s="100" t="s">
        <v>557</v>
      </c>
      <c r="G18" s="163"/>
      <c r="H18" s="102" t="s">
        <v>558</v>
      </c>
      <c r="I18" s="472"/>
      <c r="J18" s="473"/>
      <c r="K18" s="473"/>
      <c r="L18" s="473"/>
      <c r="M18" s="474"/>
      <c r="N18" s="474"/>
      <c r="O18" s="474"/>
      <c r="P18" s="474"/>
      <c r="Q18" s="474"/>
      <c r="R18" s="474"/>
      <c r="S18" s="475"/>
    </row>
    <row r="19" spans="2:19" ht="52" customHeight="1" x14ac:dyDescent="0.35">
      <c r="B19" s="107" t="s">
        <v>20</v>
      </c>
      <c r="C19" s="108" t="s">
        <v>33</v>
      </c>
      <c r="D19" s="109" t="s">
        <v>567</v>
      </c>
      <c r="E19" s="162" t="s">
        <v>572</v>
      </c>
      <c r="F19" s="163"/>
      <c r="G19" s="163"/>
      <c r="H19" s="102" t="s">
        <v>261</v>
      </c>
      <c r="I19" s="472"/>
      <c r="J19" s="473"/>
      <c r="K19" s="473"/>
      <c r="L19" s="473"/>
      <c r="M19" s="474"/>
      <c r="N19" s="474"/>
      <c r="O19" s="474"/>
      <c r="P19" s="474"/>
      <c r="Q19" s="474"/>
      <c r="R19" s="474"/>
      <c r="S19" s="475"/>
    </row>
    <row r="20" spans="2:19" ht="52" customHeight="1" x14ac:dyDescent="0.35">
      <c r="B20" s="107" t="s">
        <v>20</v>
      </c>
      <c r="C20" s="108" t="s">
        <v>33</v>
      </c>
      <c r="D20" s="109" t="s">
        <v>567</v>
      </c>
      <c r="E20" s="162" t="s">
        <v>573</v>
      </c>
      <c r="F20" s="100" t="s">
        <v>557</v>
      </c>
      <c r="G20" s="163"/>
      <c r="H20" s="171" t="s">
        <v>574</v>
      </c>
      <c r="I20" s="472"/>
      <c r="J20" s="473"/>
      <c r="K20" s="473"/>
      <c r="L20" s="473"/>
      <c r="M20" s="474"/>
      <c r="N20" s="474"/>
      <c r="O20" s="474"/>
      <c r="P20" s="474"/>
      <c r="Q20" s="474"/>
      <c r="R20" s="474"/>
      <c r="S20" s="475"/>
    </row>
    <row r="21" spans="2:19" ht="52" customHeight="1" thickBot="1" x14ac:dyDescent="0.4">
      <c r="B21" s="143" t="s">
        <v>20</v>
      </c>
      <c r="C21" s="144" t="s">
        <v>33</v>
      </c>
      <c r="D21" s="145" t="s">
        <v>567</v>
      </c>
      <c r="E21" s="168" t="s">
        <v>977</v>
      </c>
      <c r="F21" s="169"/>
      <c r="G21" s="117"/>
      <c r="H21" s="170"/>
      <c r="I21" s="495"/>
      <c r="J21" s="484"/>
      <c r="K21" s="484"/>
      <c r="L21" s="484"/>
      <c r="M21" s="485"/>
      <c r="N21" s="485"/>
      <c r="O21" s="485"/>
      <c r="P21" s="485"/>
      <c r="Q21" s="485"/>
      <c r="R21" s="485"/>
      <c r="S21" s="486"/>
    </row>
    <row r="22" spans="2:19" ht="52" customHeight="1" x14ac:dyDescent="0.35">
      <c r="B22" s="172" t="s">
        <v>20</v>
      </c>
      <c r="C22" s="173" t="s">
        <v>33</v>
      </c>
      <c r="D22" s="174" t="s">
        <v>575</v>
      </c>
      <c r="E22" s="95" t="s">
        <v>576</v>
      </c>
      <c r="F22" s="93"/>
      <c r="G22" s="93"/>
      <c r="H22" s="95" t="s">
        <v>577</v>
      </c>
      <c r="I22" s="468"/>
      <c r="J22" s="469"/>
      <c r="K22" s="469"/>
      <c r="L22" s="469"/>
      <c r="M22" s="470"/>
      <c r="N22" s="470"/>
      <c r="O22" s="470"/>
      <c r="P22" s="470"/>
      <c r="Q22" s="470"/>
      <c r="R22" s="470"/>
      <c r="S22" s="471"/>
    </row>
    <row r="23" spans="2:19" ht="52" customHeight="1" x14ac:dyDescent="0.35">
      <c r="B23" s="175" t="s">
        <v>20</v>
      </c>
      <c r="C23" s="176" t="s">
        <v>33</v>
      </c>
      <c r="D23" s="177" t="s">
        <v>575</v>
      </c>
      <c r="E23" s="102" t="s">
        <v>576</v>
      </c>
      <c r="F23" s="163"/>
      <c r="G23" s="163"/>
      <c r="H23" s="102" t="s">
        <v>578</v>
      </c>
      <c r="I23" s="472"/>
      <c r="J23" s="473"/>
      <c r="K23" s="473"/>
      <c r="L23" s="473"/>
      <c r="M23" s="474"/>
      <c r="N23" s="474"/>
      <c r="O23" s="474"/>
      <c r="P23" s="474"/>
      <c r="Q23" s="474"/>
      <c r="R23" s="474"/>
      <c r="S23" s="475"/>
    </row>
    <row r="24" spans="2:19" ht="52" customHeight="1" x14ac:dyDescent="0.35">
      <c r="B24" s="175" t="s">
        <v>20</v>
      </c>
      <c r="C24" s="176" t="s">
        <v>33</v>
      </c>
      <c r="D24" s="177" t="s">
        <v>575</v>
      </c>
      <c r="E24" s="102" t="s">
        <v>576</v>
      </c>
      <c r="F24" s="163"/>
      <c r="G24" s="163"/>
      <c r="H24" s="171" t="s">
        <v>579</v>
      </c>
      <c r="I24" s="472"/>
      <c r="J24" s="473"/>
      <c r="K24" s="473"/>
      <c r="L24" s="473"/>
      <c r="M24" s="474"/>
      <c r="N24" s="474"/>
      <c r="O24" s="474"/>
      <c r="P24" s="474"/>
      <c r="Q24" s="474"/>
      <c r="R24" s="474"/>
      <c r="S24" s="475"/>
    </row>
    <row r="25" spans="2:19" ht="52" customHeight="1" x14ac:dyDescent="0.35">
      <c r="B25" s="175" t="s">
        <v>20</v>
      </c>
      <c r="C25" s="176" t="s">
        <v>33</v>
      </c>
      <c r="D25" s="177" t="s">
        <v>575</v>
      </c>
      <c r="E25" s="102" t="s">
        <v>576</v>
      </c>
      <c r="F25" s="163"/>
      <c r="G25" s="163"/>
      <c r="H25" s="162" t="s">
        <v>580</v>
      </c>
      <c r="I25" s="472"/>
      <c r="J25" s="473"/>
      <c r="K25" s="473"/>
      <c r="L25" s="473"/>
      <c r="M25" s="474"/>
      <c r="N25" s="474"/>
      <c r="O25" s="474"/>
      <c r="P25" s="474"/>
      <c r="Q25" s="474"/>
      <c r="R25" s="474"/>
      <c r="S25" s="475"/>
    </row>
    <row r="26" spans="2:19" ht="52" customHeight="1" x14ac:dyDescent="0.35">
      <c r="B26" s="175" t="s">
        <v>20</v>
      </c>
      <c r="C26" s="176" t="s">
        <v>33</v>
      </c>
      <c r="D26" s="177" t="s">
        <v>575</v>
      </c>
      <c r="E26" s="171" t="s">
        <v>581</v>
      </c>
      <c r="F26" s="163"/>
      <c r="G26" s="163"/>
      <c r="H26" s="171" t="s">
        <v>582</v>
      </c>
      <c r="I26" s="472"/>
      <c r="J26" s="473"/>
      <c r="K26" s="473"/>
      <c r="L26" s="473"/>
      <c r="M26" s="474"/>
      <c r="N26" s="474"/>
      <c r="O26" s="474"/>
      <c r="P26" s="474"/>
      <c r="Q26" s="474"/>
      <c r="R26" s="474"/>
      <c r="S26" s="475"/>
    </row>
    <row r="27" spans="2:19" ht="52" customHeight="1" x14ac:dyDescent="0.35">
      <c r="B27" s="175" t="s">
        <v>20</v>
      </c>
      <c r="C27" s="176" t="s">
        <v>33</v>
      </c>
      <c r="D27" s="177" t="s">
        <v>575</v>
      </c>
      <c r="E27" s="162" t="s">
        <v>583</v>
      </c>
      <c r="F27" s="163"/>
      <c r="G27" s="163"/>
      <c r="H27" s="171" t="s">
        <v>584</v>
      </c>
      <c r="I27" s="472"/>
      <c r="J27" s="473"/>
      <c r="K27" s="473"/>
      <c r="L27" s="473"/>
      <c r="M27" s="474"/>
      <c r="N27" s="474"/>
      <c r="O27" s="474"/>
      <c r="P27" s="474"/>
      <c r="Q27" s="474"/>
      <c r="R27" s="474"/>
      <c r="S27" s="475"/>
    </row>
    <row r="28" spans="2:19" ht="52" customHeight="1" x14ac:dyDescent="0.35">
      <c r="B28" s="175" t="s">
        <v>20</v>
      </c>
      <c r="C28" s="176" t="s">
        <v>33</v>
      </c>
      <c r="D28" s="177" t="s">
        <v>575</v>
      </c>
      <c r="E28" s="171" t="s">
        <v>585</v>
      </c>
      <c r="F28" s="163"/>
      <c r="G28" s="163"/>
      <c r="H28" s="102" t="s">
        <v>558</v>
      </c>
      <c r="I28" s="472"/>
      <c r="J28" s="473"/>
      <c r="K28" s="473"/>
      <c r="L28" s="473"/>
      <c r="M28" s="474"/>
      <c r="N28" s="474"/>
      <c r="O28" s="474"/>
      <c r="P28" s="474"/>
      <c r="Q28" s="474"/>
      <c r="R28" s="474"/>
      <c r="S28" s="475"/>
    </row>
    <row r="29" spans="2:19" ht="52" customHeight="1" x14ac:dyDescent="0.35">
      <c r="B29" s="175" t="s">
        <v>20</v>
      </c>
      <c r="C29" s="176" t="s">
        <v>33</v>
      </c>
      <c r="D29" s="177" t="s">
        <v>575</v>
      </c>
      <c r="E29" s="171" t="s">
        <v>586</v>
      </c>
      <c r="F29" s="163"/>
      <c r="G29" s="163"/>
      <c r="H29" s="102" t="s">
        <v>587</v>
      </c>
      <c r="I29" s="472"/>
      <c r="J29" s="473"/>
      <c r="K29" s="473"/>
      <c r="L29" s="473"/>
      <c r="M29" s="474"/>
      <c r="N29" s="474"/>
      <c r="O29" s="474"/>
      <c r="P29" s="474"/>
      <c r="Q29" s="474"/>
      <c r="R29" s="474"/>
      <c r="S29" s="475"/>
    </row>
    <row r="30" spans="2:19" ht="52" customHeight="1" x14ac:dyDescent="0.35">
      <c r="B30" s="175" t="s">
        <v>20</v>
      </c>
      <c r="C30" s="176" t="s">
        <v>33</v>
      </c>
      <c r="D30" s="177" t="s">
        <v>575</v>
      </c>
      <c r="E30" s="171" t="s">
        <v>588</v>
      </c>
      <c r="F30" s="163"/>
      <c r="G30" s="163"/>
      <c r="H30" s="102"/>
      <c r="I30" s="472"/>
      <c r="J30" s="473"/>
      <c r="K30" s="473"/>
      <c r="L30" s="473"/>
      <c r="M30" s="474"/>
      <c r="N30" s="474"/>
      <c r="O30" s="474"/>
      <c r="P30" s="474"/>
      <c r="Q30" s="474"/>
      <c r="R30" s="474"/>
      <c r="S30" s="475"/>
    </row>
    <row r="31" spans="2:19" ht="52" customHeight="1" x14ac:dyDescent="0.35">
      <c r="B31" s="175" t="s">
        <v>20</v>
      </c>
      <c r="C31" s="176" t="s">
        <v>33</v>
      </c>
      <c r="D31" s="177" t="s">
        <v>575</v>
      </c>
      <c r="E31" s="171" t="s">
        <v>589</v>
      </c>
      <c r="F31" s="163"/>
      <c r="G31" s="163"/>
      <c r="H31" s="102"/>
      <c r="I31" s="472"/>
      <c r="J31" s="473"/>
      <c r="K31" s="473"/>
      <c r="L31" s="473"/>
      <c r="M31" s="474"/>
      <c r="N31" s="474"/>
      <c r="O31" s="474"/>
      <c r="P31" s="474"/>
      <c r="Q31" s="474"/>
      <c r="R31" s="474"/>
      <c r="S31" s="475"/>
    </row>
    <row r="32" spans="2:19" ht="52" customHeight="1" thickBot="1" x14ac:dyDescent="0.4">
      <c r="B32" s="178" t="s">
        <v>20</v>
      </c>
      <c r="C32" s="179" t="s">
        <v>33</v>
      </c>
      <c r="D32" s="180" t="s">
        <v>575</v>
      </c>
      <c r="E32" s="181" t="s">
        <v>590</v>
      </c>
      <c r="F32" s="169"/>
      <c r="G32" s="169"/>
      <c r="H32" s="141"/>
      <c r="I32" s="495"/>
      <c r="J32" s="484"/>
      <c r="K32" s="484"/>
      <c r="L32" s="484"/>
      <c r="M32" s="485"/>
      <c r="N32" s="485"/>
      <c r="O32" s="485"/>
      <c r="P32" s="485"/>
      <c r="Q32" s="485"/>
      <c r="R32" s="485"/>
      <c r="S32" s="486"/>
    </row>
    <row r="33" spans="2:19" ht="52" customHeight="1" x14ac:dyDescent="0.35">
      <c r="B33" s="147" t="s">
        <v>20</v>
      </c>
      <c r="C33" s="148" t="s">
        <v>33</v>
      </c>
      <c r="D33" s="182" t="s">
        <v>591</v>
      </c>
      <c r="E33" s="183" t="s">
        <v>592</v>
      </c>
      <c r="F33" s="184"/>
      <c r="G33" s="184"/>
      <c r="H33" s="185" t="s">
        <v>593</v>
      </c>
      <c r="I33" s="468"/>
      <c r="J33" s="469"/>
      <c r="K33" s="469"/>
      <c r="L33" s="469"/>
      <c r="M33" s="470"/>
      <c r="N33" s="470"/>
      <c r="O33" s="470"/>
      <c r="P33" s="470"/>
      <c r="Q33" s="470"/>
      <c r="R33" s="470"/>
      <c r="S33" s="471"/>
    </row>
    <row r="34" spans="2:19" ht="52" customHeight="1" thickBot="1" x14ac:dyDescent="0.4">
      <c r="B34" s="186" t="s">
        <v>20</v>
      </c>
      <c r="C34" s="187" t="s">
        <v>33</v>
      </c>
      <c r="D34" s="188" t="s">
        <v>591</v>
      </c>
      <c r="E34" s="146" t="s">
        <v>594</v>
      </c>
      <c r="F34" s="169"/>
      <c r="G34" s="169"/>
      <c r="H34" s="170"/>
      <c r="I34" s="495"/>
      <c r="J34" s="484"/>
      <c r="K34" s="484"/>
      <c r="L34" s="484"/>
      <c r="M34" s="485"/>
      <c r="N34" s="485"/>
      <c r="O34" s="485"/>
      <c r="P34" s="485"/>
      <c r="Q34" s="485"/>
      <c r="R34" s="485"/>
      <c r="S34" s="486"/>
    </row>
    <row r="35" spans="2:19" ht="52" customHeight="1" thickBot="1" x14ac:dyDescent="0.4">
      <c r="B35" s="315" t="s">
        <v>20</v>
      </c>
      <c r="C35" s="316" t="s">
        <v>33</v>
      </c>
      <c r="D35" s="317" t="s">
        <v>595</v>
      </c>
      <c r="E35" s="119" t="s">
        <v>596</v>
      </c>
      <c r="F35" s="154"/>
      <c r="G35" s="154"/>
      <c r="H35" s="155" t="s">
        <v>597</v>
      </c>
      <c r="I35" s="505"/>
      <c r="J35" s="506"/>
      <c r="K35" s="506"/>
      <c r="L35" s="506"/>
      <c r="M35" s="507"/>
      <c r="N35" s="507"/>
      <c r="O35" s="507"/>
      <c r="P35" s="507"/>
      <c r="Q35" s="507"/>
      <c r="R35" s="507"/>
      <c r="S35" s="508"/>
    </row>
    <row r="36" spans="2:19" ht="52" customHeight="1" x14ac:dyDescent="0.35">
      <c r="B36" s="344" t="s">
        <v>20</v>
      </c>
      <c r="C36" s="345" t="s">
        <v>33</v>
      </c>
      <c r="D36" s="345" t="s">
        <v>968</v>
      </c>
      <c r="E36" s="318" t="s">
        <v>969</v>
      </c>
      <c r="F36" s="93"/>
      <c r="G36" s="93"/>
      <c r="H36" s="94"/>
      <c r="I36" s="468"/>
      <c r="J36" s="469"/>
      <c r="K36" s="469"/>
      <c r="L36" s="469"/>
      <c r="M36" s="470"/>
      <c r="N36" s="470"/>
      <c r="O36" s="470"/>
      <c r="P36" s="470"/>
      <c r="Q36" s="470"/>
      <c r="R36" s="470"/>
      <c r="S36" s="471"/>
    </row>
    <row r="37" spans="2:19" ht="52" customHeight="1" x14ac:dyDescent="0.35">
      <c r="B37" s="346" t="s">
        <v>20</v>
      </c>
      <c r="C37" s="347" t="s">
        <v>33</v>
      </c>
      <c r="D37" s="347" t="s">
        <v>968</v>
      </c>
      <c r="E37" s="319" t="s">
        <v>970</v>
      </c>
      <c r="F37" s="163"/>
      <c r="G37" s="163"/>
      <c r="H37" s="164"/>
      <c r="I37" s="472"/>
      <c r="J37" s="473"/>
      <c r="K37" s="473"/>
      <c r="L37" s="473"/>
      <c r="M37" s="474"/>
      <c r="N37" s="474"/>
      <c r="O37" s="474"/>
      <c r="P37" s="474"/>
      <c r="Q37" s="474"/>
      <c r="R37" s="474"/>
      <c r="S37" s="475"/>
    </row>
    <row r="38" spans="2:19" ht="52" customHeight="1" x14ac:dyDescent="0.35">
      <c r="B38" s="346" t="s">
        <v>20</v>
      </c>
      <c r="C38" s="347" t="s">
        <v>33</v>
      </c>
      <c r="D38" s="347" t="s">
        <v>968</v>
      </c>
      <c r="E38" s="319" t="s">
        <v>971</v>
      </c>
      <c r="F38" s="163"/>
      <c r="G38" s="99" t="s">
        <v>1309</v>
      </c>
      <c r="H38" s="162" t="s">
        <v>598</v>
      </c>
      <c r="I38" s="472"/>
      <c r="J38" s="473"/>
      <c r="K38" s="473"/>
      <c r="L38" s="473"/>
      <c r="M38" s="474"/>
      <c r="N38" s="474"/>
      <c r="O38" s="474"/>
      <c r="P38" s="474"/>
      <c r="Q38" s="474"/>
      <c r="R38" s="474"/>
      <c r="S38" s="475"/>
    </row>
    <row r="39" spans="2:19" ht="52" customHeight="1" x14ac:dyDescent="0.35">
      <c r="B39" s="346" t="s">
        <v>20</v>
      </c>
      <c r="C39" s="347" t="s">
        <v>33</v>
      </c>
      <c r="D39" s="347" t="s">
        <v>968</v>
      </c>
      <c r="E39" s="319" t="s">
        <v>972</v>
      </c>
      <c r="F39" s="163"/>
      <c r="G39" s="162"/>
      <c r="H39" s="162" t="s">
        <v>599</v>
      </c>
      <c r="I39" s="472"/>
      <c r="J39" s="473"/>
      <c r="K39" s="473"/>
      <c r="L39" s="473"/>
      <c r="M39" s="474"/>
      <c r="N39" s="474"/>
      <c r="O39" s="474"/>
      <c r="P39" s="474"/>
      <c r="Q39" s="474"/>
      <c r="R39" s="474"/>
      <c r="S39" s="475"/>
    </row>
    <row r="40" spans="2:19" ht="52" customHeight="1" x14ac:dyDescent="0.35">
      <c r="B40" s="346" t="s">
        <v>20</v>
      </c>
      <c r="C40" s="347" t="s">
        <v>33</v>
      </c>
      <c r="D40" s="347" t="s">
        <v>968</v>
      </c>
      <c r="E40" s="319" t="s">
        <v>973</v>
      </c>
      <c r="F40" s="163"/>
      <c r="G40" s="163"/>
      <c r="H40" s="164"/>
      <c r="I40" s="472"/>
      <c r="J40" s="473"/>
      <c r="K40" s="473"/>
      <c r="L40" s="473"/>
      <c r="M40" s="474"/>
      <c r="N40" s="474"/>
      <c r="O40" s="474"/>
      <c r="P40" s="474"/>
      <c r="Q40" s="474"/>
      <c r="R40" s="474"/>
      <c r="S40" s="475"/>
    </row>
    <row r="41" spans="2:19" ht="52" customHeight="1" x14ac:dyDescent="0.35">
      <c r="B41" s="346" t="s">
        <v>20</v>
      </c>
      <c r="C41" s="347" t="s">
        <v>33</v>
      </c>
      <c r="D41" s="347" t="s">
        <v>968</v>
      </c>
      <c r="E41" s="319" t="s">
        <v>974</v>
      </c>
      <c r="F41" s="163"/>
      <c r="G41" s="163"/>
      <c r="H41" s="164"/>
      <c r="I41" s="472"/>
      <c r="J41" s="473"/>
      <c r="K41" s="473"/>
      <c r="L41" s="473"/>
      <c r="M41" s="474"/>
      <c r="N41" s="474"/>
      <c r="O41" s="474"/>
      <c r="P41" s="474"/>
      <c r="Q41" s="474"/>
      <c r="R41" s="474"/>
      <c r="S41" s="475"/>
    </row>
    <row r="42" spans="2:19" ht="180.65" customHeight="1" x14ac:dyDescent="0.35">
      <c r="B42" s="346" t="s">
        <v>20</v>
      </c>
      <c r="C42" s="347" t="s">
        <v>33</v>
      </c>
      <c r="D42" s="347" t="s">
        <v>968</v>
      </c>
      <c r="E42" s="319" t="s">
        <v>975</v>
      </c>
      <c r="F42" s="163"/>
      <c r="G42" s="162" t="s">
        <v>600</v>
      </c>
      <c r="H42" s="171" t="s">
        <v>601</v>
      </c>
      <c r="I42" s="472"/>
      <c r="J42" s="473"/>
      <c r="K42" s="473"/>
      <c r="L42" s="473"/>
      <c r="M42" s="474"/>
      <c r="N42" s="474"/>
      <c r="O42" s="474"/>
      <c r="P42" s="474"/>
      <c r="Q42" s="474"/>
      <c r="R42" s="474"/>
      <c r="S42" s="475"/>
    </row>
    <row r="43" spans="2:19" ht="52" customHeight="1" thickBot="1" x14ac:dyDescent="0.4">
      <c r="B43" s="348" t="s">
        <v>20</v>
      </c>
      <c r="C43" s="349" t="s">
        <v>33</v>
      </c>
      <c r="D43" s="349" t="s">
        <v>968</v>
      </c>
      <c r="E43" s="320" t="s">
        <v>976</v>
      </c>
      <c r="F43" s="117"/>
      <c r="G43" s="117"/>
      <c r="H43" s="170"/>
      <c r="I43" s="495"/>
      <c r="J43" s="484"/>
      <c r="K43" s="484"/>
      <c r="L43" s="484"/>
      <c r="M43" s="485"/>
      <c r="N43" s="485"/>
      <c r="O43" s="485"/>
      <c r="P43" s="485"/>
      <c r="Q43" s="485"/>
      <c r="R43" s="485"/>
      <c r="S43" s="486"/>
    </row>
  </sheetData>
  <sheetProtection password="CD5A" sheet="1" objects="1" scenarios="1"/>
  <mergeCells count="4">
    <mergeCell ref="B1:C1"/>
    <mergeCell ref="B4:D4"/>
    <mergeCell ref="E4:H4"/>
    <mergeCell ref="I4:S4"/>
  </mergeCells>
  <conditionalFormatting sqref="M40:R43 M6:R18 M20:R38">
    <cfRule type="cellIs" dxfId="23" priority="3" operator="equal">
      <formula>"non"</formula>
    </cfRule>
  </conditionalFormatting>
  <conditionalFormatting sqref="M39:R39">
    <cfRule type="cellIs" dxfId="22" priority="2" operator="equal">
      <formula>"non"</formula>
    </cfRule>
  </conditionalFormatting>
  <conditionalFormatting sqref="M19:R19">
    <cfRule type="cellIs" dxfId="21" priority="1" operator="equal">
      <formula>"non"</formula>
    </cfRule>
  </conditionalFormatting>
  <dataValidations count="3">
    <dataValidation type="list" allowBlank="1" showInputMessage="1" showErrorMessage="1" sqref="K6:K43">
      <formula1>"Standard ERP,Développement spécifique,Autre"</formula1>
    </dataValidation>
    <dataValidation type="list" allowBlank="1" showInputMessage="1" showErrorMessage="1" sqref="I6:I43">
      <formula1>"Pleinement couvert,Partiellement couvert, Non couvert"</formula1>
    </dataValidation>
    <dataValidation type="list" allowBlank="1" showInputMessage="1" showErrorMessage="1" sqref="M6:R43">
      <formula1>"Oui,Non"</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B1:S129"/>
  <sheetViews>
    <sheetView zoomScale="81" zoomScaleNormal="81" workbookViewId="0">
      <selection activeCell="E1" sqref="E1"/>
    </sheetView>
  </sheetViews>
  <sheetFormatPr baseColWidth="10" defaultColWidth="8.81640625" defaultRowHeight="14.5" x14ac:dyDescent="0.35"/>
  <cols>
    <col min="1" max="1" width="2.453125" style="2" customWidth="1"/>
    <col min="2" max="2" width="35.36328125" style="2" customWidth="1"/>
    <col min="3" max="3" width="43.81640625" style="2" bestFit="1" customWidth="1"/>
    <col min="4" max="4" width="45.54296875" style="2" customWidth="1"/>
    <col min="5" max="5" width="43.81640625" style="2" bestFit="1" customWidth="1"/>
    <col min="6" max="6" width="25.6328125" style="2" customWidth="1"/>
    <col min="7" max="7" width="43.81640625" style="2" customWidth="1"/>
    <col min="8" max="8" width="49.08984375" style="2" customWidth="1"/>
    <col min="9" max="9" width="16.54296875" style="2" customWidth="1"/>
    <col min="10" max="10" width="19.6328125" style="2" customWidth="1"/>
    <col min="11" max="11" width="8.81640625" style="2"/>
    <col min="12" max="12" width="39.6328125" style="2" customWidth="1"/>
    <col min="13" max="13" width="8.81640625" style="2" customWidth="1"/>
    <col min="14" max="18" width="8.81640625" style="2"/>
    <col min="19" max="19" width="43" style="2" customWidth="1"/>
    <col min="20" max="16384" width="8.81640625" style="2"/>
  </cols>
  <sheetData>
    <row r="1" spans="2:19" ht="25.25" customHeight="1" thickTop="1" thickBot="1" x14ac:dyDescent="0.4">
      <c r="B1" s="589" t="s">
        <v>848</v>
      </c>
      <c r="C1" s="590"/>
    </row>
    <row r="2" spans="2:19" ht="14.65" thickTop="1" x14ac:dyDescent="0.45"/>
    <row r="3" spans="2:19" ht="14.65" thickBot="1" x14ac:dyDescent="0.5"/>
    <row r="4" spans="2:19" ht="16" thickBot="1" x14ac:dyDescent="0.4">
      <c r="B4" s="586" t="s">
        <v>659</v>
      </c>
      <c r="C4" s="587"/>
      <c r="D4" s="587"/>
      <c r="E4" s="587"/>
      <c r="F4" s="587"/>
      <c r="G4" s="587"/>
      <c r="H4" s="587"/>
      <c r="I4" s="581" t="s">
        <v>79</v>
      </c>
      <c r="J4" s="582"/>
      <c r="K4" s="582"/>
      <c r="L4" s="582"/>
      <c r="M4" s="582"/>
      <c r="N4" s="582"/>
      <c r="O4" s="582"/>
      <c r="P4" s="582"/>
      <c r="Q4" s="582"/>
      <c r="R4" s="582"/>
      <c r="S4" s="583"/>
    </row>
    <row r="5" spans="2:19" ht="60.5" thickBot="1" x14ac:dyDescent="0.4">
      <c r="B5" s="33" t="s">
        <v>3</v>
      </c>
      <c r="C5" s="34" t="s">
        <v>4</v>
      </c>
      <c r="D5" s="34" t="s">
        <v>76</v>
      </c>
      <c r="E5" s="66" t="s">
        <v>77</v>
      </c>
      <c r="F5" s="67" t="s">
        <v>53</v>
      </c>
      <c r="G5" s="68" t="s">
        <v>52</v>
      </c>
      <c r="H5" s="69" t="s">
        <v>58</v>
      </c>
      <c r="I5" s="514" t="s">
        <v>80</v>
      </c>
      <c r="J5" s="501" t="s">
        <v>81</v>
      </c>
      <c r="K5" s="502" t="s">
        <v>82</v>
      </c>
      <c r="L5" s="501" t="s">
        <v>83</v>
      </c>
      <c r="M5" s="503" t="s">
        <v>84</v>
      </c>
      <c r="N5" s="503" t="s">
        <v>85</v>
      </c>
      <c r="O5" s="503" t="s">
        <v>86</v>
      </c>
      <c r="P5" s="503" t="s">
        <v>87</v>
      </c>
      <c r="Q5" s="504" t="s">
        <v>88</v>
      </c>
      <c r="R5" s="503" t="s">
        <v>89</v>
      </c>
      <c r="S5" s="515" t="s">
        <v>90</v>
      </c>
    </row>
    <row r="6" spans="2:19" ht="55" customHeight="1" x14ac:dyDescent="0.35">
      <c r="B6" s="8" t="s">
        <v>12</v>
      </c>
      <c r="C6" s="9" t="s">
        <v>13</v>
      </c>
      <c r="D6" s="10" t="s">
        <v>660</v>
      </c>
      <c r="E6" s="44" t="s">
        <v>661</v>
      </c>
      <c r="F6" s="44"/>
      <c r="G6" s="37"/>
      <c r="H6" s="83" t="s">
        <v>662</v>
      </c>
      <c r="I6" s="480"/>
      <c r="J6" s="469"/>
      <c r="K6" s="469"/>
      <c r="L6" s="469"/>
      <c r="M6" s="470"/>
      <c r="N6" s="470" t="s">
        <v>94</v>
      </c>
      <c r="O6" s="470"/>
      <c r="P6" s="470" t="s">
        <v>94</v>
      </c>
      <c r="Q6" s="470"/>
      <c r="R6" s="470"/>
      <c r="S6" s="471"/>
    </row>
    <row r="7" spans="2:19" ht="55" customHeight="1" x14ac:dyDescent="0.35">
      <c r="B7" s="57" t="s">
        <v>12</v>
      </c>
      <c r="C7" s="4" t="s">
        <v>13</v>
      </c>
      <c r="D7" s="5" t="s">
        <v>660</v>
      </c>
      <c r="E7" s="40" t="s">
        <v>663</v>
      </c>
      <c r="F7" s="40"/>
      <c r="G7" s="40"/>
      <c r="H7" s="113" t="s">
        <v>664</v>
      </c>
      <c r="I7" s="481"/>
      <c r="J7" s="473"/>
      <c r="K7" s="473"/>
      <c r="L7" s="473"/>
      <c r="M7" s="474"/>
      <c r="N7" s="474"/>
      <c r="O7" s="474"/>
      <c r="P7" s="474"/>
      <c r="Q7" s="474"/>
      <c r="R7" s="474"/>
      <c r="S7" s="475"/>
    </row>
    <row r="8" spans="2:19" ht="55" customHeight="1" x14ac:dyDescent="0.35">
      <c r="B8" s="57" t="s">
        <v>12</v>
      </c>
      <c r="C8" s="4" t="s">
        <v>13</v>
      </c>
      <c r="D8" s="5" t="s">
        <v>660</v>
      </c>
      <c r="E8" s="40" t="s">
        <v>665</v>
      </c>
      <c r="F8" s="40"/>
      <c r="G8" s="40"/>
      <c r="H8" s="113" t="s">
        <v>664</v>
      </c>
      <c r="I8" s="481"/>
      <c r="J8" s="473"/>
      <c r="K8" s="473"/>
      <c r="L8" s="473"/>
      <c r="M8" s="474"/>
      <c r="N8" s="474"/>
      <c r="O8" s="474"/>
      <c r="P8" s="474"/>
      <c r="Q8" s="474"/>
      <c r="R8" s="474"/>
      <c r="S8" s="475"/>
    </row>
    <row r="9" spans="2:19" ht="55" customHeight="1" x14ac:dyDescent="0.35">
      <c r="B9" s="57" t="s">
        <v>12</v>
      </c>
      <c r="C9" s="4" t="s">
        <v>13</v>
      </c>
      <c r="D9" s="5" t="s">
        <v>660</v>
      </c>
      <c r="E9" s="38" t="s">
        <v>666</v>
      </c>
      <c r="F9" s="40"/>
      <c r="G9" s="38"/>
      <c r="H9" s="110" t="s">
        <v>667</v>
      </c>
      <c r="I9" s="481"/>
      <c r="J9" s="473"/>
      <c r="K9" s="473"/>
      <c r="L9" s="473"/>
      <c r="M9" s="474"/>
      <c r="N9" s="474"/>
      <c r="O9" s="474"/>
      <c r="P9" s="474"/>
      <c r="Q9" s="474"/>
      <c r="R9" s="474"/>
      <c r="S9" s="475"/>
    </row>
    <row r="10" spans="2:19" ht="55" customHeight="1" x14ac:dyDescent="0.35">
      <c r="B10" s="57" t="s">
        <v>12</v>
      </c>
      <c r="C10" s="4" t="s">
        <v>13</v>
      </c>
      <c r="D10" s="5" t="s">
        <v>660</v>
      </c>
      <c r="E10" s="38" t="s">
        <v>666</v>
      </c>
      <c r="F10" s="40"/>
      <c r="G10" s="38"/>
      <c r="H10" s="113" t="s">
        <v>668</v>
      </c>
      <c r="I10" s="481"/>
      <c r="J10" s="473"/>
      <c r="K10" s="473"/>
      <c r="L10" s="473"/>
      <c r="M10" s="474"/>
      <c r="N10" s="474"/>
      <c r="O10" s="474"/>
      <c r="P10" s="474"/>
      <c r="Q10" s="474"/>
      <c r="R10" s="474"/>
      <c r="S10" s="475"/>
    </row>
    <row r="11" spans="2:19" ht="55" customHeight="1" x14ac:dyDescent="0.35">
      <c r="B11" s="57" t="s">
        <v>12</v>
      </c>
      <c r="C11" s="4" t="s">
        <v>13</v>
      </c>
      <c r="D11" s="5" t="s">
        <v>660</v>
      </c>
      <c r="E11" s="38" t="s">
        <v>666</v>
      </c>
      <c r="F11" s="40"/>
      <c r="G11" s="40"/>
      <c r="H11" s="113" t="s">
        <v>669</v>
      </c>
      <c r="I11" s="481"/>
      <c r="J11" s="473"/>
      <c r="K11" s="473"/>
      <c r="L11" s="473"/>
      <c r="M11" s="474"/>
      <c r="N11" s="474"/>
      <c r="O11" s="474"/>
      <c r="P11" s="474"/>
      <c r="Q11" s="474"/>
      <c r="R11" s="474"/>
      <c r="S11" s="475"/>
    </row>
    <row r="12" spans="2:19" ht="55" customHeight="1" x14ac:dyDescent="0.35">
      <c r="B12" s="57" t="s">
        <v>12</v>
      </c>
      <c r="C12" s="4" t="s">
        <v>13</v>
      </c>
      <c r="D12" s="5" t="s">
        <v>660</v>
      </c>
      <c r="E12" s="38" t="s">
        <v>666</v>
      </c>
      <c r="F12" s="40"/>
      <c r="G12" s="40"/>
      <c r="H12" s="113" t="s">
        <v>670</v>
      </c>
      <c r="I12" s="481"/>
      <c r="J12" s="473"/>
      <c r="K12" s="473"/>
      <c r="L12" s="473"/>
      <c r="M12" s="474"/>
      <c r="N12" s="474"/>
      <c r="O12" s="474"/>
      <c r="P12" s="474"/>
      <c r="Q12" s="474"/>
      <c r="R12" s="474"/>
      <c r="S12" s="475"/>
    </row>
    <row r="13" spans="2:19" ht="55" customHeight="1" x14ac:dyDescent="0.35">
      <c r="B13" s="57" t="s">
        <v>12</v>
      </c>
      <c r="C13" s="4" t="s">
        <v>13</v>
      </c>
      <c r="D13" s="5" t="s">
        <v>660</v>
      </c>
      <c r="E13" s="40" t="s">
        <v>671</v>
      </c>
      <c r="F13" s="40" t="s">
        <v>672</v>
      </c>
      <c r="G13" s="38"/>
      <c r="H13" s="110" t="s">
        <v>673</v>
      </c>
      <c r="I13" s="481"/>
      <c r="J13" s="473"/>
      <c r="K13" s="473"/>
      <c r="L13" s="473"/>
      <c r="M13" s="474"/>
      <c r="N13" s="474"/>
      <c r="O13" s="474"/>
      <c r="P13" s="474"/>
      <c r="Q13" s="474"/>
      <c r="R13" s="474"/>
      <c r="S13" s="475"/>
    </row>
    <row r="14" spans="2:19" ht="55" customHeight="1" x14ac:dyDescent="0.35">
      <c r="B14" s="57" t="s">
        <v>12</v>
      </c>
      <c r="C14" s="4" t="s">
        <v>13</v>
      </c>
      <c r="D14" s="5" t="s">
        <v>660</v>
      </c>
      <c r="E14" s="40" t="s">
        <v>671</v>
      </c>
      <c r="F14" s="40"/>
      <c r="G14" s="40"/>
      <c r="H14" s="113" t="s">
        <v>674</v>
      </c>
      <c r="I14" s="481"/>
      <c r="J14" s="473"/>
      <c r="K14" s="473"/>
      <c r="L14" s="473"/>
      <c r="M14" s="474"/>
      <c r="N14" s="474"/>
      <c r="O14" s="474"/>
      <c r="P14" s="474"/>
      <c r="Q14" s="474"/>
      <c r="R14" s="474"/>
      <c r="S14" s="475"/>
    </row>
    <row r="15" spans="2:19" ht="55" customHeight="1" thickBot="1" x14ac:dyDescent="0.4">
      <c r="B15" s="58" t="s">
        <v>12</v>
      </c>
      <c r="C15" s="17" t="s">
        <v>13</v>
      </c>
      <c r="D15" s="18" t="s">
        <v>660</v>
      </c>
      <c r="E15" s="45" t="s">
        <v>675</v>
      </c>
      <c r="F15" s="45"/>
      <c r="G15" s="45"/>
      <c r="H15" s="141" t="s">
        <v>676</v>
      </c>
      <c r="I15" s="483"/>
      <c r="J15" s="484"/>
      <c r="K15" s="484"/>
      <c r="L15" s="484"/>
      <c r="M15" s="485"/>
      <c r="N15" s="485"/>
      <c r="O15" s="485"/>
      <c r="P15" s="485"/>
      <c r="Q15" s="485"/>
      <c r="R15" s="485"/>
      <c r="S15" s="486"/>
    </row>
    <row r="16" spans="2:19" ht="55" customHeight="1" x14ac:dyDescent="0.35">
      <c r="B16" s="200" t="s">
        <v>12</v>
      </c>
      <c r="C16" s="201" t="s">
        <v>13</v>
      </c>
      <c r="D16" s="202" t="s">
        <v>677</v>
      </c>
      <c r="E16" s="44" t="s">
        <v>678</v>
      </c>
      <c r="F16" s="44"/>
      <c r="G16" s="44"/>
      <c r="H16" s="83" t="s">
        <v>187</v>
      </c>
      <c r="I16" s="480"/>
      <c r="J16" s="469"/>
      <c r="K16" s="469"/>
      <c r="L16" s="469"/>
      <c r="M16" s="470"/>
      <c r="N16" s="470"/>
      <c r="O16" s="470"/>
      <c r="P16" s="470"/>
      <c r="Q16" s="470"/>
      <c r="R16" s="470"/>
      <c r="S16" s="471"/>
    </row>
    <row r="17" spans="2:19" ht="55" customHeight="1" x14ac:dyDescent="0.35">
      <c r="B17" s="203" t="s">
        <v>12</v>
      </c>
      <c r="C17" s="204" t="s">
        <v>13</v>
      </c>
      <c r="D17" s="205" t="s">
        <v>677</v>
      </c>
      <c r="E17" s="42" t="s">
        <v>678</v>
      </c>
      <c r="F17" s="42"/>
      <c r="G17" s="42"/>
      <c r="H17" s="39" t="s">
        <v>1048</v>
      </c>
      <c r="I17" s="496"/>
      <c r="J17" s="497"/>
      <c r="K17" s="497"/>
      <c r="L17" s="497"/>
      <c r="M17" s="498"/>
      <c r="N17" s="498"/>
      <c r="O17" s="498"/>
      <c r="P17" s="498"/>
      <c r="Q17" s="498"/>
      <c r="R17" s="498"/>
      <c r="S17" s="499"/>
    </row>
    <row r="18" spans="2:19" ht="55" customHeight="1" x14ac:dyDescent="0.35">
      <c r="B18" s="203" t="s">
        <v>12</v>
      </c>
      <c r="C18" s="204" t="s">
        <v>13</v>
      </c>
      <c r="D18" s="205" t="s">
        <v>677</v>
      </c>
      <c r="E18" s="42" t="s">
        <v>1050</v>
      </c>
      <c r="F18" s="42"/>
      <c r="G18" s="42"/>
      <c r="H18" s="39" t="s">
        <v>1049</v>
      </c>
      <c r="I18" s="496"/>
      <c r="J18" s="497"/>
      <c r="K18" s="497"/>
      <c r="L18" s="497"/>
      <c r="M18" s="498"/>
      <c r="N18" s="498"/>
      <c r="O18" s="498"/>
      <c r="P18" s="498"/>
      <c r="Q18" s="498"/>
      <c r="R18" s="498"/>
      <c r="S18" s="499"/>
    </row>
    <row r="19" spans="2:19" ht="80.5" customHeight="1" x14ac:dyDescent="0.35">
      <c r="B19" s="203" t="s">
        <v>12</v>
      </c>
      <c r="C19" s="204" t="s">
        <v>13</v>
      </c>
      <c r="D19" s="205" t="s">
        <v>677</v>
      </c>
      <c r="E19" s="40" t="s">
        <v>1051</v>
      </c>
      <c r="F19" s="40"/>
      <c r="G19" s="209" t="s">
        <v>679</v>
      </c>
      <c r="H19" s="113" t="s">
        <v>680</v>
      </c>
      <c r="I19" s="481"/>
      <c r="J19" s="473"/>
      <c r="K19" s="473"/>
      <c r="L19" s="473"/>
      <c r="M19" s="474"/>
      <c r="N19" s="474"/>
      <c r="O19" s="474"/>
      <c r="P19" s="474"/>
      <c r="Q19" s="474"/>
      <c r="R19" s="474"/>
      <c r="S19" s="475"/>
    </row>
    <row r="20" spans="2:19" ht="55" customHeight="1" thickBot="1" x14ac:dyDescent="0.4">
      <c r="B20" s="210" t="s">
        <v>12</v>
      </c>
      <c r="C20" s="211" t="s">
        <v>13</v>
      </c>
      <c r="D20" s="212" t="s">
        <v>677</v>
      </c>
      <c r="E20" s="45" t="s">
        <v>1045</v>
      </c>
      <c r="F20" s="45"/>
      <c r="G20" s="48" t="s">
        <v>218</v>
      </c>
      <c r="H20" s="141" t="s">
        <v>219</v>
      </c>
      <c r="I20" s="483"/>
      <c r="J20" s="484"/>
      <c r="K20" s="484"/>
      <c r="L20" s="484"/>
      <c r="M20" s="485"/>
      <c r="N20" s="485"/>
      <c r="O20" s="485"/>
      <c r="P20" s="485"/>
      <c r="Q20" s="485"/>
      <c r="R20" s="485"/>
      <c r="S20" s="486"/>
    </row>
    <row r="21" spans="2:19" ht="55" customHeight="1" thickBot="1" x14ac:dyDescent="0.4">
      <c r="B21" s="210" t="s">
        <v>12</v>
      </c>
      <c r="C21" s="211" t="s">
        <v>13</v>
      </c>
      <c r="D21" s="212" t="s">
        <v>677</v>
      </c>
      <c r="E21" s="48" t="s">
        <v>1052</v>
      </c>
      <c r="F21" s="45"/>
      <c r="G21" s="48"/>
      <c r="H21" s="141" t="s">
        <v>1046</v>
      </c>
      <c r="I21" s="483"/>
      <c r="J21" s="484"/>
      <c r="K21" s="484"/>
      <c r="L21" s="484"/>
      <c r="M21" s="485"/>
      <c r="N21" s="485"/>
      <c r="O21" s="485"/>
      <c r="P21" s="485"/>
      <c r="Q21" s="485"/>
      <c r="R21" s="485"/>
      <c r="S21" s="486"/>
    </row>
    <row r="22" spans="2:19" ht="55" customHeight="1" x14ac:dyDescent="0.35">
      <c r="B22" s="29" t="s">
        <v>12</v>
      </c>
      <c r="C22" s="30" t="s">
        <v>13</v>
      </c>
      <c r="D22" s="31" t="s">
        <v>681</v>
      </c>
      <c r="E22" s="44" t="s">
        <v>682</v>
      </c>
      <c r="F22" s="44"/>
      <c r="G22" s="35" t="s">
        <v>683</v>
      </c>
      <c r="H22" s="83" t="s">
        <v>684</v>
      </c>
      <c r="I22" s="480"/>
      <c r="J22" s="469"/>
      <c r="K22" s="469"/>
      <c r="L22" s="469"/>
      <c r="M22" s="470"/>
      <c r="N22" s="470"/>
      <c r="O22" s="470"/>
      <c r="P22" s="470"/>
      <c r="Q22" s="470"/>
      <c r="R22" s="470"/>
      <c r="S22" s="471"/>
    </row>
    <row r="23" spans="2:19" ht="55" customHeight="1" x14ac:dyDescent="0.35">
      <c r="B23" s="11" t="s">
        <v>12</v>
      </c>
      <c r="C23" s="6" t="s">
        <v>13</v>
      </c>
      <c r="D23" s="7" t="s">
        <v>681</v>
      </c>
      <c r="E23" s="42" t="s">
        <v>682</v>
      </c>
      <c r="F23" s="42"/>
      <c r="G23" s="42"/>
      <c r="H23" s="39" t="s">
        <v>1047</v>
      </c>
      <c r="I23" s="496"/>
      <c r="J23" s="497"/>
      <c r="K23" s="497"/>
      <c r="L23" s="497"/>
      <c r="M23" s="498"/>
      <c r="N23" s="498"/>
      <c r="O23" s="498"/>
      <c r="P23" s="498"/>
      <c r="Q23" s="498"/>
      <c r="R23" s="498"/>
      <c r="S23" s="499"/>
    </row>
    <row r="24" spans="2:19" ht="55" customHeight="1" x14ac:dyDescent="0.35">
      <c r="B24" s="11" t="s">
        <v>12</v>
      </c>
      <c r="C24" s="6" t="s">
        <v>13</v>
      </c>
      <c r="D24" s="7" t="s">
        <v>681</v>
      </c>
      <c r="E24" s="38" t="s">
        <v>685</v>
      </c>
      <c r="F24" s="40"/>
      <c r="G24" s="40"/>
      <c r="H24" s="113" t="s">
        <v>684</v>
      </c>
      <c r="I24" s="481"/>
      <c r="J24" s="473"/>
      <c r="K24" s="473"/>
      <c r="L24" s="473"/>
      <c r="M24" s="474"/>
      <c r="N24" s="474"/>
      <c r="O24" s="474"/>
      <c r="P24" s="474"/>
      <c r="Q24" s="474"/>
      <c r="R24" s="474"/>
      <c r="S24" s="475"/>
    </row>
    <row r="25" spans="2:19" ht="55" customHeight="1" thickBot="1" x14ac:dyDescent="0.4">
      <c r="B25" s="12" t="s">
        <v>12</v>
      </c>
      <c r="C25" s="13" t="s">
        <v>13</v>
      </c>
      <c r="D25" s="14" t="s">
        <v>681</v>
      </c>
      <c r="E25" s="45" t="s">
        <v>686</v>
      </c>
      <c r="F25" s="45"/>
      <c r="G25" s="48" t="s">
        <v>687</v>
      </c>
      <c r="H25" s="141" t="s">
        <v>688</v>
      </c>
      <c r="I25" s="483"/>
      <c r="J25" s="484"/>
      <c r="K25" s="484"/>
      <c r="L25" s="484"/>
      <c r="M25" s="485"/>
      <c r="N25" s="485"/>
      <c r="O25" s="485"/>
      <c r="P25" s="485"/>
      <c r="Q25" s="485"/>
      <c r="R25" s="485"/>
      <c r="S25" s="486"/>
    </row>
    <row r="26" spans="2:19" ht="55" customHeight="1" x14ac:dyDescent="0.35">
      <c r="B26" s="213" t="s">
        <v>12</v>
      </c>
      <c r="C26" s="214" t="s">
        <v>13</v>
      </c>
      <c r="D26" s="215" t="s">
        <v>689</v>
      </c>
      <c r="E26" s="44" t="s">
        <v>690</v>
      </c>
      <c r="F26" s="44"/>
      <c r="G26" s="44"/>
      <c r="H26" s="83" t="s">
        <v>175</v>
      </c>
      <c r="I26" s="480"/>
      <c r="J26" s="469"/>
      <c r="K26" s="469"/>
      <c r="L26" s="469"/>
      <c r="M26" s="470"/>
      <c r="N26" s="470"/>
      <c r="O26" s="470"/>
      <c r="P26" s="470"/>
      <c r="Q26" s="470"/>
      <c r="R26" s="470"/>
      <c r="S26" s="471"/>
    </row>
    <row r="27" spans="2:19" ht="55" customHeight="1" x14ac:dyDescent="0.35">
      <c r="B27" s="216" t="s">
        <v>12</v>
      </c>
      <c r="C27" s="217" t="s">
        <v>13</v>
      </c>
      <c r="D27" s="218" t="s">
        <v>689</v>
      </c>
      <c r="E27" s="40" t="s">
        <v>691</v>
      </c>
      <c r="F27" s="40"/>
      <c r="G27" s="38" t="s">
        <v>692</v>
      </c>
      <c r="H27" s="113" t="s">
        <v>693</v>
      </c>
      <c r="I27" s="481"/>
      <c r="J27" s="473"/>
      <c r="K27" s="473"/>
      <c r="L27" s="473"/>
      <c r="M27" s="474"/>
      <c r="N27" s="474"/>
      <c r="O27" s="474"/>
      <c r="P27" s="474"/>
      <c r="Q27" s="474"/>
      <c r="R27" s="474"/>
      <c r="S27" s="475"/>
    </row>
    <row r="28" spans="2:19" ht="55" customHeight="1" x14ac:dyDescent="0.35">
      <c r="B28" s="367" t="s">
        <v>12</v>
      </c>
      <c r="C28" s="368" t="s">
        <v>13</v>
      </c>
      <c r="D28" s="369" t="s">
        <v>689</v>
      </c>
      <c r="E28" s="64" t="s">
        <v>694</v>
      </c>
      <c r="F28" s="64"/>
      <c r="G28" s="64"/>
      <c r="H28" s="102" t="s">
        <v>695</v>
      </c>
      <c r="I28" s="481"/>
      <c r="J28" s="473"/>
      <c r="K28" s="473"/>
      <c r="L28" s="473"/>
      <c r="M28" s="474"/>
      <c r="N28" s="474"/>
      <c r="O28" s="474"/>
      <c r="P28" s="474"/>
      <c r="Q28" s="474"/>
      <c r="R28" s="474"/>
      <c r="S28" s="475"/>
    </row>
    <row r="29" spans="2:19" ht="55" customHeight="1" thickBot="1" x14ac:dyDescent="0.4">
      <c r="B29" s="219" t="s">
        <v>12</v>
      </c>
      <c r="C29" s="220" t="s">
        <v>13</v>
      </c>
      <c r="D29" s="221" t="s">
        <v>689</v>
      </c>
      <c r="E29" s="45" t="s">
        <v>1053</v>
      </c>
      <c r="F29" s="403"/>
      <c r="G29" s="403"/>
      <c r="H29" s="404" t="s">
        <v>1054</v>
      </c>
      <c r="I29" s="519"/>
      <c r="J29" s="492"/>
      <c r="K29" s="492"/>
      <c r="L29" s="492"/>
      <c r="M29" s="493"/>
      <c r="N29" s="493"/>
      <c r="O29" s="493"/>
      <c r="P29" s="493"/>
      <c r="Q29" s="493"/>
      <c r="R29" s="493"/>
      <c r="S29" s="494"/>
    </row>
    <row r="30" spans="2:19" ht="55" customHeight="1" x14ac:dyDescent="0.35">
      <c r="B30" s="23" t="s">
        <v>12</v>
      </c>
      <c r="C30" s="24" t="s">
        <v>13</v>
      </c>
      <c r="D30" s="25" t="s">
        <v>696</v>
      </c>
      <c r="E30" s="44" t="s">
        <v>697</v>
      </c>
      <c r="F30" s="44"/>
      <c r="G30" s="35" t="s">
        <v>698</v>
      </c>
      <c r="H30" s="83" t="s">
        <v>699</v>
      </c>
      <c r="I30" s="480"/>
      <c r="J30" s="469"/>
      <c r="K30" s="469"/>
      <c r="L30" s="469"/>
      <c r="M30" s="470"/>
      <c r="N30" s="470"/>
      <c r="O30" s="470"/>
      <c r="P30" s="470"/>
      <c r="Q30" s="470"/>
      <c r="R30" s="470"/>
      <c r="S30" s="471"/>
    </row>
    <row r="31" spans="2:19" ht="55" customHeight="1" x14ac:dyDescent="0.35">
      <c r="B31" s="20" t="s">
        <v>12</v>
      </c>
      <c r="C31" s="21" t="s">
        <v>13</v>
      </c>
      <c r="D31" s="22" t="s">
        <v>696</v>
      </c>
      <c r="E31" s="40" t="s">
        <v>700</v>
      </c>
      <c r="F31" s="40"/>
      <c r="G31" s="40"/>
      <c r="H31" s="113" t="s">
        <v>701</v>
      </c>
      <c r="I31" s="481"/>
      <c r="J31" s="473"/>
      <c r="K31" s="473"/>
      <c r="L31" s="473"/>
      <c r="M31" s="474"/>
      <c r="N31" s="474"/>
      <c r="O31" s="474"/>
      <c r="P31" s="474"/>
      <c r="Q31" s="474"/>
      <c r="R31" s="474"/>
      <c r="S31" s="475"/>
    </row>
    <row r="32" spans="2:19" ht="55" customHeight="1" x14ac:dyDescent="0.35">
      <c r="B32" s="20" t="s">
        <v>12</v>
      </c>
      <c r="C32" s="21" t="s">
        <v>13</v>
      </c>
      <c r="D32" s="22" t="s">
        <v>696</v>
      </c>
      <c r="E32" s="40" t="s">
        <v>702</v>
      </c>
      <c r="F32" s="40"/>
      <c r="G32" s="40" t="s">
        <v>703</v>
      </c>
      <c r="H32" s="113" t="s">
        <v>704</v>
      </c>
      <c r="I32" s="481"/>
      <c r="J32" s="473"/>
      <c r="K32" s="473"/>
      <c r="L32" s="473"/>
      <c r="M32" s="474"/>
      <c r="N32" s="474"/>
      <c r="O32" s="474"/>
      <c r="P32" s="474"/>
      <c r="Q32" s="474"/>
      <c r="R32" s="474"/>
      <c r="S32" s="475"/>
    </row>
    <row r="33" spans="2:19" ht="55" customHeight="1" x14ac:dyDescent="0.35">
      <c r="B33" s="20" t="s">
        <v>12</v>
      </c>
      <c r="C33" s="21" t="s">
        <v>13</v>
      </c>
      <c r="D33" s="22" t="s">
        <v>696</v>
      </c>
      <c r="E33" s="40" t="s">
        <v>705</v>
      </c>
      <c r="F33" s="40"/>
      <c r="G33" s="40"/>
      <c r="H33" s="113" t="s">
        <v>706</v>
      </c>
      <c r="I33" s="481"/>
      <c r="J33" s="473"/>
      <c r="K33" s="473"/>
      <c r="L33" s="473"/>
      <c r="M33" s="474"/>
      <c r="N33" s="474"/>
      <c r="O33" s="474"/>
      <c r="P33" s="474"/>
      <c r="Q33" s="474"/>
      <c r="R33" s="474"/>
      <c r="S33" s="475"/>
    </row>
    <row r="34" spans="2:19" ht="55" customHeight="1" x14ac:dyDescent="0.35">
      <c r="B34" s="20" t="s">
        <v>12</v>
      </c>
      <c r="C34" s="21" t="s">
        <v>13</v>
      </c>
      <c r="D34" s="22" t="s">
        <v>696</v>
      </c>
      <c r="E34" s="40" t="s">
        <v>705</v>
      </c>
      <c r="F34" s="40"/>
      <c r="G34" s="40"/>
      <c r="H34" s="113" t="s">
        <v>707</v>
      </c>
      <c r="I34" s="481"/>
      <c r="J34" s="473"/>
      <c r="K34" s="473"/>
      <c r="L34" s="473"/>
      <c r="M34" s="474"/>
      <c r="N34" s="474"/>
      <c r="O34" s="474"/>
      <c r="P34" s="474"/>
      <c r="Q34" s="474"/>
      <c r="R34" s="474"/>
      <c r="S34" s="475"/>
    </row>
    <row r="35" spans="2:19" ht="55" customHeight="1" x14ac:dyDescent="0.35">
      <c r="B35" s="20" t="s">
        <v>12</v>
      </c>
      <c r="C35" s="21" t="s">
        <v>13</v>
      </c>
      <c r="D35" s="22" t="s">
        <v>696</v>
      </c>
      <c r="E35" s="38" t="s">
        <v>966</v>
      </c>
      <c r="F35" s="40"/>
      <c r="G35" s="40"/>
      <c r="H35" s="113" t="s">
        <v>708</v>
      </c>
      <c r="I35" s="481"/>
      <c r="J35" s="473"/>
      <c r="K35" s="473"/>
      <c r="L35" s="473"/>
      <c r="M35" s="474"/>
      <c r="N35" s="474"/>
      <c r="O35" s="474"/>
      <c r="P35" s="474"/>
      <c r="Q35" s="474"/>
      <c r="R35" s="474"/>
      <c r="S35" s="475"/>
    </row>
    <row r="36" spans="2:19" ht="55" customHeight="1" x14ac:dyDescent="0.35">
      <c r="B36" s="122" t="s">
        <v>12</v>
      </c>
      <c r="C36" s="123" t="s">
        <v>13</v>
      </c>
      <c r="D36" s="124" t="s">
        <v>696</v>
      </c>
      <c r="E36" s="70" t="s">
        <v>966</v>
      </c>
      <c r="F36" s="64"/>
      <c r="G36" s="64"/>
      <c r="H36" s="102" t="s">
        <v>709</v>
      </c>
      <c r="I36" s="482"/>
      <c r="J36" s="477"/>
      <c r="K36" s="477"/>
      <c r="L36" s="477"/>
      <c r="M36" s="478"/>
      <c r="N36" s="478"/>
      <c r="O36" s="478"/>
      <c r="P36" s="478"/>
      <c r="Q36" s="478"/>
      <c r="R36" s="478"/>
      <c r="S36" s="479"/>
    </row>
    <row r="37" spans="2:19" ht="55" customHeight="1" thickBot="1" x14ac:dyDescent="0.4">
      <c r="B37" s="26" t="s">
        <v>12</v>
      </c>
      <c r="C37" s="27" t="s">
        <v>13</v>
      </c>
      <c r="D37" s="28" t="s">
        <v>696</v>
      </c>
      <c r="E37" s="48" t="s">
        <v>967</v>
      </c>
      <c r="F37" s="45"/>
      <c r="G37" s="45"/>
      <c r="H37" s="141" t="s">
        <v>710</v>
      </c>
      <c r="I37" s="483"/>
      <c r="J37" s="484"/>
      <c r="K37" s="484"/>
      <c r="L37" s="484"/>
      <c r="M37" s="485"/>
      <c r="N37" s="485"/>
      <c r="O37" s="485"/>
      <c r="P37" s="485"/>
      <c r="Q37" s="485"/>
      <c r="R37" s="485"/>
      <c r="S37" s="486"/>
    </row>
    <row r="38" spans="2:19" ht="55" customHeight="1" x14ac:dyDescent="0.35">
      <c r="B38" s="222" t="s">
        <v>12</v>
      </c>
      <c r="C38" s="223" t="s">
        <v>13</v>
      </c>
      <c r="D38" s="224" t="s">
        <v>711</v>
      </c>
      <c r="E38" s="35" t="s">
        <v>712</v>
      </c>
      <c r="F38" s="44"/>
      <c r="G38" s="35"/>
      <c r="H38" s="83" t="s">
        <v>713</v>
      </c>
      <c r="I38" s="480"/>
      <c r="J38" s="469"/>
      <c r="K38" s="469"/>
      <c r="L38" s="469"/>
      <c r="M38" s="470"/>
      <c r="N38" s="470"/>
      <c r="O38" s="470"/>
      <c r="P38" s="470"/>
      <c r="Q38" s="470"/>
      <c r="R38" s="470"/>
      <c r="S38" s="471"/>
    </row>
    <row r="39" spans="2:19" ht="55" customHeight="1" x14ac:dyDescent="0.35">
      <c r="B39" s="225" t="s">
        <v>12</v>
      </c>
      <c r="C39" s="226" t="s">
        <v>13</v>
      </c>
      <c r="D39" s="227" t="s">
        <v>711</v>
      </c>
      <c r="E39" s="38" t="s">
        <v>714</v>
      </c>
      <c r="F39" s="40"/>
      <c r="G39" s="40"/>
      <c r="H39" s="113" t="s">
        <v>166</v>
      </c>
      <c r="I39" s="481"/>
      <c r="J39" s="473"/>
      <c r="K39" s="473"/>
      <c r="L39" s="473"/>
      <c r="M39" s="474"/>
      <c r="N39" s="474"/>
      <c r="O39" s="474"/>
      <c r="P39" s="474"/>
      <c r="Q39" s="474"/>
      <c r="R39" s="474"/>
      <c r="S39" s="475"/>
    </row>
    <row r="40" spans="2:19" ht="55" customHeight="1" x14ac:dyDescent="0.35">
      <c r="B40" s="225" t="s">
        <v>12</v>
      </c>
      <c r="C40" s="226" t="s">
        <v>13</v>
      </c>
      <c r="D40" s="227" t="s">
        <v>711</v>
      </c>
      <c r="E40" s="38" t="s">
        <v>715</v>
      </c>
      <c r="F40" s="40"/>
      <c r="G40" s="40"/>
      <c r="H40" s="113" t="s">
        <v>716</v>
      </c>
      <c r="I40" s="481"/>
      <c r="J40" s="473"/>
      <c r="K40" s="473"/>
      <c r="L40" s="473"/>
      <c r="M40" s="474"/>
      <c r="N40" s="474"/>
      <c r="O40" s="474"/>
      <c r="P40" s="474"/>
      <c r="Q40" s="474"/>
      <c r="R40" s="474"/>
      <c r="S40" s="475"/>
    </row>
    <row r="41" spans="2:19" ht="55" customHeight="1" x14ac:dyDescent="0.35">
      <c r="B41" s="225" t="s">
        <v>12</v>
      </c>
      <c r="C41" s="226" t="s">
        <v>13</v>
      </c>
      <c r="D41" s="227" t="s">
        <v>711</v>
      </c>
      <c r="E41" s="38" t="s">
        <v>717</v>
      </c>
      <c r="F41" s="40"/>
      <c r="G41" s="40"/>
      <c r="H41" s="113" t="s">
        <v>718</v>
      </c>
      <c r="I41" s="481"/>
      <c r="J41" s="473"/>
      <c r="K41" s="473"/>
      <c r="L41" s="473"/>
      <c r="M41" s="474"/>
      <c r="N41" s="474"/>
      <c r="O41" s="474"/>
      <c r="P41" s="474"/>
      <c r="Q41" s="474"/>
      <c r="R41" s="474"/>
      <c r="S41" s="475"/>
    </row>
    <row r="42" spans="2:19" ht="55" customHeight="1" thickBot="1" x14ac:dyDescent="0.4">
      <c r="B42" s="228" t="s">
        <v>12</v>
      </c>
      <c r="C42" s="229" t="s">
        <v>13</v>
      </c>
      <c r="D42" s="230" t="s">
        <v>711</v>
      </c>
      <c r="E42" s="48" t="s">
        <v>719</v>
      </c>
      <c r="F42" s="45"/>
      <c r="G42" s="48" t="s">
        <v>720</v>
      </c>
      <c r="H42" s="141" t="s">
        <v>721</v>
      </c>
      <c r="I42" s="483"/>
      <c r="J42" s="484"/>
      <c r="K42" s="484"/>
      <c r="L42" s="484"/>
      <c r="M42" s="485"/>
      <c r="N42" s="485"/>
      <c r="O42" s="485"/>
      <c r="P42" s="485"/>
      <c r="Q42" s="485"/>
      <c r="R42" s="485"/>
      <c r="S42" s="486"/>
    </row>
    <row r="43" spans="2:19" ht="55" customHeight="1" x14ac:dyDescent="0.35">
      <c r="B43" s="231" t="s">
        <v>12</v>
      </c>
      <c r="C43" s="232" t="s">
        <v>13</v>
      </c>
      <c r="D43" s="233" t="s">
        <v>722</v>
      </c>
      <c r="E43" s="35" t="s">
        <v>723</v>
      </c>
      <c r="F43" s="44"/>
      <c r="G43" s="35" t="s">
        <v>724</v>
      </c>
      <c r="H43" s="83" t="s">
        <v>725</v>
      </c>
      <c r="I43" s="480"/>
      <c r="J43" s="469"/>
      <c r="K43" s="469"/>
      <c r="L43" s="469"/>
      <c r="M43" s="470"/>
      <c r="N43" s="470"/>
      <c r="O43" s="470"/>
      <c r="P43" s="470"/>
      <c r="Q43" s="470"/>
      <c r="R43" s="470"/>
      <c r="S43" s="471"/>
    </row>
    <row r="44" spans="2:19" ht="55" customHeight="1" x14ac:dyDescent="0.35">
      <c r="B44" s="234" t="s">
        <v>12</v>
      </c>
      <c r="C44" s="235" t="s">
        <v>13</v>
      </c>
      <c r="D44" s="236" t="s">
        <v>722</v>
      </c>
      <c r="E44" s="38" t="s">
        <v>723</v>
      </c>
      <c r="F44" s="40" t="s">
        <v>194</v>
      </c>
      <c r="G44" s="41" t="s">
        <v>726</v>
      </c>
      <c r="H44" s="113" t="s">
        <v>727</v>
      </c>
      <c r="I44" s="481"/>
      <c r="J44" s="473"/>
      <c r="K44" s="473"/>
      <c r="L44" s="473"/>
      <c r="M44" s="474"/>
      <c r="N44" s="474"/>
      <c r="O44" s="474"/>
      <c r="P44" s="474"/>
      <c r="Q44" s="474"/>
      <c r="R44" s="474"/>
      <c r="S44" s="475"/>
    </row>
    <row r="45" spans="2:19" ht="55" customHeight="1" x14ac:dyDescent="0.35">
      <c r="B45" s="234" t="s">
        <v>12</v>
      </c>
      <c r="C45" s="235" t="s">
        <v>13</v>
      </c>
      <c r="D45" s="236" t="s">
        <v>722</v>
      </c>
      <c r="E45" s="38" t="s">
        <v>728</v>
      </c>
      <c r="F45" s="40"/>
      <c r="G45" s="40"/>
      <c r="H45" s="237" t="s">
        <v>729</v>
      </c>
      <c r="I45" s="481"/>
      <c r="J45" s="473"/>
      <c r="K45" s="473"/>
      <c r="L45" s="473"/>
      <c r="M45" s="474"/>
      <c r="N45" s="474"/>
      <c r="O45" s="474"/>
      <c r="P45" s="474"/>
      <c r="Q45" s="474"/>
      <c r="R45" s="474"/>
      <c r="S45" s="475"/>
    </row>
    <row r="46" spans="2:19" ht="75" customHeight="1" x14ac:dyDescent="0.35">
      <c r="B46" s="234" t="s">
        <v>12</v>
      </c>
      <c r="C46" s="235" t="s">
        <v>13</v>
      </c>
      <c r="D46" s="236" t="s">
        <v>722</v>
      </c>
      <c r="E46" s="38" t="s">
        <v>730</v>
      </c>
      <c r="F46" s="40"/>
      <c r="G46" s="38" t="s">
        <v>731</v>
      </c>
      <c r="H46" s="113" t="s">
        <v>732</v>
      </c>
      <c r="I46" s="481"/>
      <c r="J46" s="473"/>
      <c r="K46" s="473"/>
      <c r="L46" s="473"/>
      <c r="M46" s="474"/>
      <c r="N46" s="474"/>
      <c r="O46" s="474"/>
      <c r="P46" s="474"/>
      <c r="Q46" s="474"/>
      <c r="R46" s="474"/>
      <c r="S46" s="475"/>
    </row>
    <row r="47" spans="2:19" ht="55" customHeight="1" x14ac:dyDescent="0.35">
      <c r="B47" s="234" t="s">
        <v>12</v>
      </c>
      <c r="C47" s="235" t="s">
        <v>13</v>
      </c>
      <c r="D47" s="236" t="s">
        <v>722</v>
      </c>
      <c r="E47" s="38" t="s">
        <v>730</v>
      </c>
      <c r="F47" s="40"/>
      <c r="G47" s="40"/>
      <c r="H47" s="113" t="s">
        <v>733</v>
      </c>
      <c r="I47" s="481"/>
      <c r="J47" s="473"/>
      <c r="K47" s="473"/>
      <c r="L47" s="473"/>
      <c r="M47" s="474"/>
      <c r="N47" s="474"/>
      <c r="O47" s="474"/>
      <c r="P47" s="474"/>
      <c r="Q47" s="474"/>
      <c r="R47" s="474"/>
      <c r="S47" s="475"/>
    </row>
    <row r="48" spans="2:19" ht="55" customHeight="1" x14ac:dyDescent="0.35">
      <c r="B48" s="234" t="s">
        <v>12</v>
      </c>
      <c r="C48" s="235" t="s">
        <v>13</v>
      </c>
      <c r="D48" s="236" t="s">
        <v>722</v>
      </c>
      <c r="E48" s="38" t="s">
        <v>734</v>
      </c>
      <c r="F48" s="40"/>
      <c r="G48" s="38"/>
      <c r="H48" s="113" t="s">
        <v>735</v>
      </c>
      <c r="I48" s="481"/>
      <c r="J48" s="473"/>
      <c r="K48" s="473"/>
      <c r="L48" s="473"/>
      <c r="M48" s="474"/>
      <c r="N48" s="474"/>
      <c r="O48" s="474"/>
      <c r="P48" s="474"/>
      <c r="Q48" s="474"/>
      <c r="R48" s="474"/>
      <c r="S48" s="475"/>
    </row>
    <row r="49" spans="2:19" ht="55" customHeight="1" x14ac:dyDescent="0.35">
      <c r="B49" s="234" t="s">
        <v>12</v>
      </c>
      <c r="C49" s="235" t="s">
        <v>13</v>
      </c>
      <c r="D49" s="236" t="s">
        <v>722</v>
      </c>
      <c r="E49" s="38" t="s">
        <v>736</v>
      </c>
      <c r="F49" s="40" t="s">
        <v>737</v>
      </c>
      <c r="G49" s="40"/>
      <c r="H49" s="113" t="s">
        <v>735</v>
      </c>
      <c r="I49" s="481"/>
      <c r="J49" s="473"/>
      <c r="K49" s="473"/>
      <c r="L49" s="473"/>
      <c r="M49" s="474"/>
      <c r="N49" s="474"/>
      <c r="O49" s="474"/>
      <c r="P49" s="474"/>
      <c r="Q49" s="474"/>
      <c r="R49" s="474"/>
      <c r="S49" s="475"/>
    </row>
    <row r="50" spans="2:19" ht="55" customHeight="1" x14ac:dyDescent="0.35">
      <c r="B50" s="234" t="s">
        <v>12</v>
      </c>
      <c r="C50" s="235" t="s">
        <v>13</v>
      </c>
      <c r="D50" s="236" t="s">
        <v>722</v>
      </c>
      <c r="E50" s="38" t="s">
        <v>1071</v>
      </c>
      <c r="F50" s="40"/>
      <c r="G50" s="40"/>
      <c r="H50" s="113" t="s">
        <v>738</v>
      </c>
      <c r="I50" s="481"/>
      <c r="J50" s="473"/>
      <c r="K50" s="473"/>
      <c r="L50" s="473"/>
      <c r="M50" s="474"/>
      <c r="N50" s="474"/>
      <c r="O50" s="474"/>
      <c r="P50" s="474"/>
      <c r="Q50" s="474"/>
      <c r="R50" s="474"/>
      <c r="S50" s="475"/>
    </row>
    <row r="51" spans="2:19" ht="55" customHeight="1" thickBot="1" x14ac:dyDescent="0.4">
      <c r="B51" s="238" t="s">
        <v>12</v>
      </c>
      <c r="C51" s="239" t="s">
        <v>13</v>
      </c>
      <c r="D51" s="240" t="s">
        <v>722</v>
      </c>
      <c r="E51" s="48" t="s">
        <v>1072</v>
      </c>
      <c r="F51" s="45"/>
      <c r="G51" s="45"/>
      <c r="H51" s="141" t="s">
        <v>739</v>
      </c>
      <c r="I51" s="483"/>
      <c r="J51" s="484"/>
      <c r="K51" s="484"/>
      <c r="L51" s="484"/>
      <c r="M51" s="485"/>
      <c r="N51" s="485"/>
      <c r="O51" s="485"/>
      <c r="P51" s="485"/>
      <c r="Q51" s="485"/>
      <c r="R51" s="485"/>
      <c r="S51" s="486"/>
    </row>
    <row r="52" spans="2:19" ht="137.5" customHeight="1" x14ac:dyDescent="0.35">
      <c r="B52" s="241" t="s">
        <v>12</v>
      </c>
      <c r="C52" s="242" t="s">
        <v>13</v>
      </c>
      <c r="D52" s="243" t="s">
        <v>740</v>
      </c>
      <c r="E52" s="35" t="s">
        <v>741</v>
      </c>
      <c r="F52" s="44"/>
      <c r="G52" s="35" t="s">
        <v>742</v>
      </c>
      <c r="H52" s="244" t="s">
        <v>743</v>
      </c>
      <c r="I52" s="480"/>
      <c r="J52" s="469"/>
      <c r="K52" s="469"/>
      <c r="L52" s="469"/>
      <c r="M52" s="470"/>
      <c r="N52" s="470"/>
      <c r="O52" s="470"/>
      <c r="P52" s="470"/>
      <c r="Q52" s="470"/>
      <c r="R52" s="470"/>
      <c r="S52" s="471"/>
    </row>
    <row r="53" spans="2:19" ht="55" customHeight="1" x14ac:dyDescent="0.35">
      <c r="B53" s="245" t="s">
        <v>12</v>
      </c>
      <c r="C53" s="246" t="s">
        <v>13</v>
      </c>
      <c r="D53" s="247" t="s">
        <v>740</v>
      </c>
      <c r="E53" s="38" t="s">
        <v>741</v>
      </c>
      <c r="F53" s="40"/>
      <c r="G53" s="40"/>
      <c r="H53" s="113" t="s">
        <v>744</v>
      </c>
      <c r="I53" s="481"/>
      <c r="J53" s="473"/>
      <c r="K53" s="473"/>
      <c r="L53" s="473"/>
      <c r="M53" s="474"/>
      <c r="N53" s="474"/>
      <c r="O53" s="474"/>
      <c r="P53" s="474"/>
      <c r="Q53" s="474"/>
      <c r="R53" s="474"/>
      <c r="S53" s="475"/>
    </row>
    <row r="54" spans="2:19" ht="55" customHeight="1" thickBot="1" x14ac:dyDescent="0.4">
      <c r="B54" s="248" t="s">
        <v>12</v>
      </c>
      <c r="C54" s="249" t="s">
        <v>13</v>
      </c>
      <c r="D54" s="250" t="s">
        <v>740</v>
      </c>
      <c r="E54" s="48" t="s">
        <v>741</v>
      </c>
      <c r="F54" s="45"/>
      <c r="G54" s="45"/>
      <c r="H54" s="141" t="s">
        <v>745</v>
      </c>
      <c r="I54" s="483"/>
      <c r="J54" s="484"/>
      <c r="K54" s="484"/>
      <c r="L54" s="484"/>
      <c r="M54" s="485"/>
      <c r="N54" s="485"/>
      <c r="O54" s="485"/>
      <c r="P54" s="485"/>
      <c r="Q54" s="485"/>
      <c r="R54" s="485"/>
      <c r="S54" s="486"/>
    </row>
    <row r="55" spans="2:19" ht="97.5" customHeight="1" x14ac:dyDescent="0.35">
      <c r="B55" s="251" t="s">
        <v>12</v>
      </c>
      <c r="C55" s="251" t="s">
        <v>13</v>
      </c>
      <c r="D55" s="252" t="s">
        <v>1068</v>
      </c>
      <c r="E55" s="114" t="s">
        <v>130</v>
      </c>
      <c r="F55" s="59"/>
      <c r="G55" s="114" t="s">
        <v>746</v>
      </c>
      <c r="H55" s="253" t="s">
        <v>747</v>
      </c>
      <c r="I55" s="496"/>
      <c r="J55" s="497"/>
      <c r="K55" s="497"/>
      <c r="L55" s="497"/>
      <c r="M55" s="498"/>
      <c r="N55" s="498"/>
      <c r="O55" s="498"/>
      <c r="P55" s="498"/>
      <c r="Q55" s="498"/>
      <c r="R55" s="498"/>
      <c r="S55" s="497"/>
    </row>
    <row r="56" spans="2:19" ht="55" customHeight="1" thickBot="1" x14ac:dyDescent="0.4">
      <c r="B56" s="254" t="s">
        <v>12</v>
      </c>
      <c r="C56" s="254" t="s">
        <v>13</v>
      </c>
      <c r="D56" s="255" t="s">
        <v>1069</v>
      </c>
      <c r="E56" s="40" t="s">
        <v>132</v>
      </c>
      <c r="F56" s="40"/>
      <c r="G56" s="40"/>
      <c r="H56" s="113" t="s">
        <v>133</v>
      </c>
      <c r="I56" s="481"/>
      <c r="J56" s="473"/>
      <c r="K56" s="473"/>
      <c r="L56" s="473"/>
      <c r="M56" s="474"/>
      <c r="N56" s="474"/>
      <c r="O56" s="474"/>
      <c r="P56" s="474"/>
      <c r="Q56" s="474"/>
      <c r="R56" s="474"/>
      <c r="S56" s="473"/>
    </row>
    <row r="57" spans="2:19" ht="62.5" x14ac:dyDescent="0.35">
      <c r="B57" s="8" t="s">
        <v>12</v>
      </c>
      <c r="C57" s="9" t="s">
        <v>14</v>
      </c>
      <c r="D57" s="10" t="s">
        <v>602</v>
      </c>
      <c r="E57" s="35" t="s">
        <v>603</v>
      </c>
      <c r="F57" s="47" t="s">
        <v>604</v>
      </c>
      <c r="G57" s="49" t="s">
        <v>605</v>
      </c>
      <c r="H57" s="195" t="s">
        <v>606</v>
      </c>
      <c r="I57" s="469"/>
      <c r="J57" s="469"/>
      <c r="K57" s="469"/>
      <c r="L57" s="469"/>
      <c r="M57" s="470"/>
      <c r="N57" s="470" t="s">
        <v>94</v>
      </c>
      <c r="O57" s="470"/>
      <c r="P57" s="470" t="s">
        <v>94</v>
      </c>
      <c r="Q57" s="470"/>
      <c r="R57" s="470"/>
      <c r="S57" s="471"/>
    </row>
    <row r="58" spans="2:19" ht="50" x14ac:dyDescent="0.35">
      <c r="B58" s="57" t="s">
        <v>12</v>
      </c>
      <c r="C58" s="4" t="s">
        <v>14</v>
      </c>
      <c r="D58" s="196" t="s">
        <v>602</v>
      </c>
      <c r="E58" s="38" t="s">
        <v>607</v>
      </c>
      <c r="F58" s="42"/>
      <c r="G58" s="42"/>
      <c r="H58" s="39" t="s">
        <v>608</v>
      </c>
      <c r="I58" s="473"/>
      <c r="J58" s="473"/>
      <c r="K58" s="473"/>
      <c r="L58" s="473"/>
      <c r="M58" s="474"/>
      <c r="N58" s="474"/>
      <c r="O58" s="474"/>
      <c r="P58" s="474"/>
      <c r="Q58" s="474"/>
      <c r="R58" s="474"/>
      <c r="S58" s="475"/>
    </row>
    <row r="59" spans="2:19" ht="50" x14ac:dyDescent="0.35">
      <c r="B59" s="57" t="s">
        <v>12</v>
      </c>
      <c r="C59" s="4" t="s">
        <v>14</v>
      </c>
      <c r="D59" s="196" t="s">
        <v>602</v>
      </c>
      <c r="E59" s="38" t="s">
        <v>607</v>
      </c>
      <c r="F59" s="42"/>
      <c r="G59" s="42"/>
      <c r="H59" s="39" t="s">
        <v>609</v>
      </c>
      <c r="I59" s="473"/>
      <c r="J59" s="473"/>
      <c r="K59" s="473"/>
      <c r="L59" s="473"/>
      <c r="M59" s="474"/>
      <c r="N59" s="474"/>
      <c r="O59" s="474"/>
      <c r="P59" s="474"/>
      <c r="Q59" s="474"/>
      <c r="R59" s="474"/>
      <c r="S59" s="475"/>
    </row>
    <row r="60" spans="2:19" ht="50" x14ac:dyDescent="0.35">
      <c r="B60" s="57" t="s">
        <v>12</v>
      </c>
      <c r="C60" s="4" t="s">
        <v>14</v>
      </c>
      <c r="D60" s="196" t="s">
        <v>602</v>
      </c>
      <c r="E60" s="40" t="s">
        <v>610</v>
      </c>
      <c r="F60" s="42"/>
      <c r="G60" s="405" t="s">
        <v>1061</v>
      </c>
      <c r="H60" s="39" t="s">
        <v>611</v>
      </c>
      <c r="I60" s="473"/>
      <c r="J60" s="473"/>
      <c r="K60" s="473"/>
      <c r="L60" s="473"/>
      <c r="M60" s="474"/>
      <c r="N60" s="474"/>
      <c r="O60" s="474"/>
      <c r="P60" s="474"/>
      <c r="Q60" s="474"/>
      <c r="R60" s="474"/>
      <c r="S60" s="475"/>
    </row>
    <row r="61" spans="2:19" ht="37.5" x14ac:dyDescent="0.35">
      <c r="B61" s="57" t="s">
        <v>12</v>
      </c>
      <c r="C61" s="4" t="s">
        <v>14</v>
      </c>
      <c r="D61" s="196" t="s">
        <v>602</v>
      </c>
      <c r="E61" s="40" t="s">
        <v>610</v>
      </c>
      <c r="F61" s="42"/>
      <c r="G61" s="42"/>
      <c r="H61" s="39" t="s">
        <v>612</v>
      </c>
      <c r="I61" s="473"/>
      <c r="J61" s="473"/>
      <c r="K61" s="473"/>
      <c r="L61" s="473"/>
      <c r="M61" s="474"/>
      <c r="N61" s="474"/>
      <c r="O61" s="474"/>
      <c r="P61" s="474"/>
      <c r="Q61" s="474"/>
      <c r="R61" s="474"/>
      <c r="S61" s="475"/>
    </row>
    <row r="62" spans="2:19" ht="50" x14ac:dyDescent="0.35">
      <c r="B62" s="57" t="s">
        <v>12</v>
      </c>
      <c r="C62" s="4" t="s">
        <v>14</v>
      </c>
      <c r="D62" s="196" t="s">
        <v>602</v>
      </c>
      <c r="E62" s="40" t="s">
        <v>610</v>
      </c>
      <c r="F62" s="42"/>
      <c r="G62" s="42"/>
      <c r="H62" s="39" t="s">
        <v>613</v>
      </c>
      <c r="I62" s="473"/>
      <c r="J62" s="473"/>
      <c r="K62" s="473"/>
      <c r="L62" s="473"/>
      <c r="M62" s="474"/>
      <c r="N62" s="474"/>
      <c r="O62" s="474"/>
      <c r="P62" s="474"/>
      <c r="Q62" s="474"/>
      <c r="R62" s="474"/>
      <c r="S62" s="475"/>
    </row>
    <row r="63" spans="2:19" ht="75.5" thickBot="1" x14ac:dyDescent="0.4">
      <c r="B63" s="61" t="s">
        <v>12</v>
      </c>
      <c r="C63" s="62" t="s">
        <v>14</v>
      </c>
      <c r="D63" s="197" t="s">
        <v>602</v>
      </c>
      <c r="E63" s="64" t="s">
        <v>614</v>
      </c>
      <c r="F63" s="65"/>
      <c r="G63" s="198" t="s">
        <v>615</v>
      </c>
      <c r="H63" s="199" t="s">
        <v>616</v>
      </c>
      <c r="I63" s="477"/>
      <c r="J63" s="477"/>
      <c r="K63" s="477"/>
      <c r="L63" s="477"/>
      <c r="M63" s="478"/>
      <c r="N63" s="478"/>
      <c r="O63" s="478"/>
      <c r="P63" s="478"/>
      <c r="Q63" s="478"/>
      <c r="R63" s="478"/>
      <c r="S63" s="479"/>
    </row>
    <row r="64" spans="2:19" ht="87.5" x14ac:dyDescent="0.35">
      <c r="B64" s="200" t="s">
        <v>12</v>
      </c>
      <c r="C64" s="201" t="s">
        <v>14</v>
      </c>
      <c r="D64" s="202" t="s">
        <v>617</v>
      </c>
      <c r="E64" s="44" t="s">
        <v>618</v>
      </c>
      <c r="F64" s="47"/>
      <c r="G64" s="35" t="s">
        <v>619</v>
      </c>
      <c r="H64" s="195" t="s">
        <v>620</v>
      </c>
      <c r="I64" s="469"/>
      <c r="J64" s="469"/>
      <c r="K64" s="469"/>
      <c r="L64" s="469"/>
      <c r="M64" s="470"/>
      <c r="N64" s="470"/>
      <c r="O64" s="470"/>
      <c r="P64" s="470"/>
      <c r="Q64" s="470"/>
      <c r="R64" s="470"/>
      <c r="S64" s="471"/>
    </row>
    <row r="65" spans="2:19" ht="50" x14ac:dyDescent="0.35">
      <c r="B65" s="203" t="s">
        <v>12</v>
      </c>
      <c r="C65" s="204" t="s">
        <v>14</v>
      </c>
      <c r="D65" s="205" t="s">
        <v>617</v>
      </c>
      <c r="E65" s="40" t="s">
        <v>618</v>
      </c>
      <c r="F65" s="42"/>
      <c r="G65" s="42"/>
      <c r="H65" s="39" t="s">
        <v>621</v>
      </c>
      <c r="I65" s="473"/>
      <c r="J65" s="473"/>
      <c r="K65" s="473"/>
      <c r="L65" s="473"/>
      <c r="M65" s="474"/>
      <c r="N65" s="474"/>
      <c r="O65" s="474"/>
      <c r="P65" s="474"/>
      <c r="Q65" s="474"/>
      <c r="R65" s="474"/>
      <c r="S65" s="475"/>
    </row>
    <row r="66" spans="2:19" ht="25" x14ac:dyDescent="0.35">
      <c r="B66" s="203" t="s">
        <v>12</v>
      </c>
      <c r="C66" s="204" t="s">
        <v>14</v>
      </c>
      <c r="D66" s="205" t="s">
        <v>617</v>
      </c>
      <c r="E66" s="40" t="s">
        <v>618</v>
      </c>
      <c r="F66" s="42"/>
      <c r="G66" s="42"/>
      <c r="H66" s="39" t="s">
        <v>622</v>
      </c>
      <c r="I66" s="473"/>
      <c r="J66" s="473"/>
      <c r="K66" s="473"/>
      <c r="L66" s="473"/>
      <c r="M66" s="474"/>
      <c r="N66" s="474"/>
      <c r="O66" s="474"/>
      <c r="P66" s="474"/>
      <c r="Q66" s="474"/>
      <c r="R66" s="474"/>
      <c r="S66" s="475"/>
    </row>
    <row r="67" spans="2:19" ht="37.5" x14ac:dyDescent="0.35">
      <c r="B67" s="203" t="s">
        <v>12</v>
      </c>
      <c r="C67" s="204" t="s">
        <v>14</v>
      </c>
      <c r="D67" s="205" t="s">
        <v>617</v>
      </c>
      <c r="E67" s="40" t="s">
        <v>618</v>
      </c>
      <c r="F67" s="42"/>
      <c r="G67" s="42"/>
      <c r="H67" s="39" t="s">
        <v>623</v>
      </c>
      <c r="I67" s="473"/>
      <c r="J67" s="473"/>
      <c r="K67" s="473"/>
      <c r="L67" s="473"/>
      <c r="M67" s="474"/>
      <c r="N67" s="474"/>
      <c r="O67" s="474"/>
      <c r="P67" s="474"/>
      <c r="Q67" s="474"/>
      <c r="R67" s="474"/>
      <c r="S67" s="475"/>
    </row>
    <row r="68" spans="2:19" ht="25" x14ac:dyDescent="0.35">
      <c r="B68" s="203" t="s">
        <v>12</v>
      </c>
      <c r="C68" s="204" t="s">
        <v>14</v>
      </c>
      <c r="D68" s="205" t="s">
        <v>617</v>
      </c>
      <c r="E68" s="40" t="s">
        <v>618</v>
      </c>
      <c r="F68" s="40"/>
      <c r="G68" s="38"/>
      <c r="H68" s="41" t="s">
        <v>624</v>
      </c>
      <c r="I68" s="473"/>
      <c r="J68" s="473"/>
      <c r="K68" s="473"/>
      <c r="L68" s="473"/>
      <c r="M68" s="474"/>
      <c r="N68" s="474"/>
      <c r="O68" s="474"/>
      <c r="P68" s="474"/>
      <c r="Q68" s="474"/>
      <c r="R68" s="474"/>
      <c r="S68" s="475"/>
    </row>
    <row r="69" spans="2:19" ht="25" x14ac:dyDescent="0.35">
      <c r="B69" s="203" t="s">
        <v>12</v>
      </c>
      <c r="C69" s="204" t="s">
        <v>14</v>
      </c>
      <c r="D69" s="205" t="s">
        <v>617</v>
      </c>
      <c r="E69" s="40" t="s">
        <v>618</v>
      </c>
      <c r="F69" s="42"/>
      <c r="G69" s="42"/>
      <c r="H69" s="39" t="s">
        <v>625</v>
      </c>
      <c r="I69" s="473"/>
      <c r="J69" s="473"/>
      <c r="K69" s="473"/>
      <c r="L69" s="473"/>
      <c r="M69" s="474"/>
      <c r="N69" s="474"/>
      <c r="O69" s="474"/>
      <c r="P69" s="474"/>
      <c r="Q69" s="474"/>
      <c r="R69" s="474"/>
      <c r="S69" s="475"/>
    </row>
    <row r="70" spans="2:19" ht="50" x14ac:dyDescent="0.35">
      <c r="B70" s="203" t="s">
        <v>12</v>
      </c>
      <c r="C70" s="204" t="s">
        <v>14</v>
      </c>
      <c r="D70" s="205" t="s">
        <v>617</v>
      </c>
      <c r="E70" s="40" t="s">
        <v>626</v>
      </c>
      <c r="F70" s="42"/>
      <c r="G70" s="38" t="s">
        <v>1059</v>
      </c>
      <c r="H70" s="38" t="s">
        <v>627</v>
      </c>
      <c r="I70" s="473"/>
      <c r="J70" s="473"/>
      <c r="K70" s="473"/>
      <c r="L70" s="473"/>
      <c r="M70" s="474"/>
      <c r="N70" s="474"/>
      <c r="O70" s="474"/>
      <c r="P70" s="474"/>
      <c r="Q70" s="474"/>
      <c r="R70" s="474"/>
      <c r="S70" s="475"/>
    </row>
    <row r="71" spans="2:19" ht="50" x14ac:dyDescent="0.35">
      <c r="B71" s="203" t="s">
        <v>12</v>
      </c>
      <c r="C71" s="204" t="s">
        <v>14</v>
      </c>
      <c r="D71" s="205" t="s">
        <v>617</v>
      </c>
      <c r="E71" s="40" t="s">
        <v>626</v>
      </c>
      <c r="F71" s="42"/>
      <c r="G71" s="42"/>
      <c r="H71" s="39" t="s">
        <v>628</v>
      </c>
      <c r="I71" s="473"/>
      <c r="J71" s="473"/>
      <c r="K71" s="473"/>
      <c r="L71" s="473"/>
      <c r="M71" s="474"/>
      <c r="N71" s="474"/>
      <c r="O71" s="474"/>
      <c r="P71" s="474"/>
      <c r="Q71" s="474"/>
      <c r="R71" s="474"/>
      <c r="S71" s="475"/>
    </row>
    <row r="72" spans="2:19" ht="25" x14ac:dyDescent="0.35">
      <c r="B72" s="203" t="s">
        <v>12</v>
      </c>
      <c r="C72" s="204" t="s">
        <v>14</v>
      </c>
      <c r="D72" s="205" t="s">
        <v>617</v>
      </c>
      <c r="E72" s="40" t="s">
        <v>629</v>
      </c>
      <c r="F72" s="42"/>
      <c r="G72" s="42"/>
      <c r="H72" s="39" t="s">
        <v>630</v>
      </c>
      <c r="I72" s="473"/>
      <c r="J72" s="473"/>
      <c r="K72" s="473"/>
      <c r="L72" s="473"/>
      <c r="M72" s="474"/>
      <c r="N72" s="474"/>
      <c r="O72" s="474"/>
      <c r="P72" s="474"/>
      <c r="Q72" s="474"/>
      <c r="R72" s="474"/>
      <c r="S72" s="475"/>
    </row>
    <row r="73" spans="2:19" ht="50" x14ac:dyDescent="0.35">
      <c r="B73" s="203" t="s">
        <v>12</v>
      </c>
      <c r="C73" s="204" t="s">
        <v>14</v>
      </c>
      <c r="D73" s="205" t="s">
        <v>617</v>
      </c>
      <c r="E73" s="40" t="s">
        <v>631</v>
      </c>
      <c r="F73" s="42"/>
      <c r="G73" s="42"/>
      <c r="H73" s="41" t="s">
        <v>632</v>
      </c>
      <c r="I73" s="473"/>
      <c r="J73" s="473"/>
      <c r="K73" s="473"/>
      <c r="L73" s="473"/>
      <c r="M73" s="474"/>
      <c r="N73" s="474"/>
      <c r="O73" s="474"/>
      <c r="P73" s="474"/>
      <c r="Q73" s="474"/>
      <c r="R73" s="474"/>
      <c r="S73" s="475"/>
    </row>
    <row r="74" spans="2:19" ht="50.5" thickBot="1" x14ac:dyDescent="0.4">
      <c r="B74" s="206" t="s">
        <v>12</v>
      </c>
      <c r="C74" s="207" t="s">
        <v>14</v>
      </c>
      <c r="D74" s="208" t="s">
        <v>617</v>
      </c>
      <c r="E74" s="64" t="s">
        <v>633</v>
      </c>
      <c r="F74" s="65"/>
      <c r="G74" s="65"/>
      <c r="H74" s="199" t="s">
        <v>634</v>
      </c>
      <c r="I74" s="477"/>
      <c r="J74" s="477"/>
      <c r="K74" s="477"/>
      <c r="L74" s="477"/>
      <c r="M74" s="478"/>
      <c r="N74" s="478"/>
      <c r="O74" s="478"/>
      <c r="P74" s="478"/>
      <c r="Q74" s="478"/>
      <c r="R74" s="478"/>
      <c r="S74" s="479"/>
    </row>
    <row r="75" spans="2:19" ht="37.5" x14ac:dyDescent="0.35">
      <c r="B75" s="29" t="s">
        <v>12</v>
      </c>
      <c r="C75" s="30" t="s">
        <v>14</v>
      </c>
      <c r="D75" s="31" t="s">
        <v>15</v>
      </c>
      <c r="E75" s="44" t="s">
        <v>635</v>
      </c>
      <c r="F75" s="35" t="s">
        <v>636</v>
      </c>
      <c r="G75" s="44"/>
      <c r="H75" s="37" t="s">
        <v>155</v>
      </c>
      <c r="I75" s="469"/>
      <c r="J75" s="469"/>
      <c r="K75" s="469"/>
      <c r="L75" s="469"/>
      <c r="M75" s="470"/>
      <c r="N75" s="470"/>
      <c r="O75" s="470"/>
      <c r="P75" s="470"/>
      <c r="Q75" s="470"/>
      <c r="R75" s="470"/>
      <c r="S75" s="471"/>
    </row>
    <row r="76" spans="2:19" ht="37.5" x14ac:dyDescent="0.35">
      <c r="B76" s="11" t="s">
        <v>12</v>
      </c>
      <c r="C76" s="6" t="s">
        <v>14</v>
      </c>
      <c r="D76" s="7" t="s">
        <v>15</v>
      </c>
      <c r="E76" s="40" t="s">
        <v>637</v>
      </c>
      <c r="F76" s="40"/>
      <c r="G76" s="40"/>
      <c r="H76" s="41" t="s">
        <v>159</v>
      </c>
      <c r="I76" s="473"/>
      <c r="J76" s="473"/>
      <c r="K76" s="473"/>
      <c r="L76" s="473"/>
      <c r="M76" s="474"/>
      <c r="N76" s="474"/>
      <c r="O76" s="474"/>
      <c r="P76" s="474"/>
      <c r="Q76" s="474"/>
      <c r="R76" s="474"/>
      <c r="S76" s="475"/>
    </row>
    <row r="77" spans="2:19" ht="25" x14ac:dyDescent="0.35">
      <c r="B77" s="11" t="s">
        <v>12</v>
      </c>
      <c r="C77" s="6" t="s">
        <v>14</v>
      </c>
      <c r="D77" s="7" t="s">
        <v>15</v>
      </c>
      <c r="E77" s="38" t="s">
        <v>638</v>
      </c>
      <c r="F77" s="40"/>
      <c r="G77" s="40"/>
      <c r="H77" s="41" t="s">
        <v>639</v>
      </c>
      <c r="I77" s="473"/>
      <c r="J77" s="473"/>
      <c r="K77" s="473"/>
      <c r="L77" s="473"/>
      <c r="M77" s="474"/>
      <c r="N77" s="474"/>
      <c r="O77" s="474"/>
      <c r="P77" s="474"/>
      <c r="Q77" s="474"/>
      <c r="R77" s="474"/>
      <c r="S77" s="475"/>
    </row>
    <row r="78" spans="2:19" ht="25" x14ac:dyDescent="0.35">
      <c r="B78" s="11" t="s">
        <v>12</v>
      </c>
      <c r="C78" s="6" t="s">
        <v>14</v>
      </c>
      <c r="D78" s="7" t="s">
        <v>15</v>
      </c>
      <c r="E78" s="38" t="s">
        <v>640</v>
      </c>
      <c r="F78" s="40"/>
      <c r="G78" s="40"/>
      <c r="H78" s="41" t="s">
        <v>171</v>
      </c>
      <c r="I78" s="473"/>
      <c r="J78" s="473"/>
      <c r="K78" s="473"/>
      <c r="L78" s="473"/>
      <c r="M78" s="474"/>
      <c r="N78" s="474"/>
      <c r="O78" s="474"/>
      <c r="P78" s="474"/>
      <c r="Q78" s="474"/>
      <c r="R78" s="474"/>
      <c r="S78" s="475"/>
    </row>
    <row r="79" spans="2:19" ht="37.5" x14ac:dyDescent="0.35">
      <c r="B79" s="11" t="s">
        <v>12</v>
      </c>
      <c r="C79" s="6" t="s">
        <v>14</v>
      </c>
      <c r="D79" s="7" t="s">
        <v>15</v>
      </c>
      <c r="E79" s="38" t="s">
        <v>641</v>
      </c>
      <c r="F79" s="40"/>
      <c r="G79" s="40"/>
      <c r="H79" s="41" t="s">
        <v>642</v>
      </c>
      <c r="I79" s="473"/>
      <c r="J79" s="473"/>
      <c r="K79" s="473"/>
      <c r="L79" s="473"/>
      <c r="M79" s="474"/>
      <c r="N79" s="474"/>
      <c r="O79" s="474"/>
      <c r="P79" s="474"/>
      <c r="Q79" s="474"/>
      <c r="R79" s="474"/>
      <c r="S79" s="475"/>
    </row>
    <row r="80" spans="2:19" ht="25" x14ac:dyDescent="0.35">
      <c r="B80" s="11" t="s">
        <v>12</v>
      </c>
      <c r="C80" s="6" t="s">
        <v>14</v>
      </c>
      <c r="D80" s="7" t="s">
        <v>15</v>
      </c>
      <c r="E80" s="38" t="s">
        <v>643</v>
      </c>
      <c r="F80" s="42"/>
      <c r="G80" s="42"/>
      <c r="H80" s="41" t="s">
        <v>168</v>
      </c>
      <c r="I80" s="473"/>
      <c r="J80" s="473"/>
      <c r="K80" s="473"/>
      <c r="L80" s="473"/>
      <c r="M80" s="474"/>
      <c r="N80" s="474"/>
      <c r="O80" s="474"/>
      <c r="P80" s="474"/>
      <c r="Q80" s="474"/>
      <c r="R80" s="474"/>
      <c r="S80" s="475"/>
    </row>
    <row r="81" spans="2:19" ht="25" x14ac:dyDescent="0.35">
      <c r="B81" s="11" t="s">
        <v>12</v>
      </c>
      <c r="C81" s="6" t="s">
        <v>14</v>
      </c>
      <c r="D81" s="7" t="s">
        <v>15</v>
      </c>
      <c r="E81" s="40" t="s">
        <v>644</v>
      </c>
      <c r="F81" s="40"/>
      <c r="G81" s="40"/>
      <c r="H81" s="41" t="s">
        <v>645</v>
      </c>
      <c r="I81" s="473"/>
      <c r="J81" s="473"/>
      <c r="K81" s="473"/>
      <c r="L81" s="473"/>
      <c r="M81" s="474"/>
      <c r="N81" s="474"/>
      <c r="O81" s="474"/>
      <c r="P81" s="474"/>
      <c r="Q81" s="474"/>
      <c r="R81" s="474"/>
      <c r="S81" s="475"/>
    </row>
    <row r="82" spans="2:19" ht="37.5" x14ac:dyDescent="0.35">
      <c r="B82" s="11" t="s">
        <v>12</v>
      </c>
      <c r="C82" s="6" t="s">
        <v>14</v>
      </c>
      <c r="D82" s="7" t="s">
        <v>15</v>
      </c>
      <c r="E82" s="40" t="s">
        <v>644</v>
      </c>
      <c r="F82" s="40"/>
      <c r="G82" s="40" t="s">
        <v>646</v>
      </c>
      <c r="H82" s="41" t="s">
        <v>647</v>
      </c>
      <c r="I82" s="473"/>
      <c r="J82" s="473"/>
      <c r="K82" s="473"/>
      <c r="L82" s="473"/>
      <c r="M82" s="474"/>
      <c r="N82" s="474"/>
      <c r="O82" s="474"/>
      <c r="P82" s="474"/>
      <c r="Q82" s="474"/>
      <c r="R82" s="474"/>
      <c r="S82" s="475"/>
    </row>
    <row r="83" spans="2:19" ht="37.5" x14ac:dyDescent="0.35">
      <c r="B83" s="11" t="s">
        <v>12</v>
      </c>
      <c r="C83" s="6" t="s">
        <v>14</v>
      </c>
      <c r="D83" s="7" t="s">
        <v>15</v>
      </c>
      <c r="E83" s="40" t="s">
        <v>648</v>
      </c>
      <c r="F83" s="40"/>
      <c r="G83" s="40"/>
      <c r="H83" s="41" t="s">
        <v>201</v>
      </c>
      <c r="I83" s="473"/>
      <c r="J83" s="473"/>
      <c r="K83" s="473"/>
      <c r="L83" s="473"/>
      <c r="M83" s="474"/>
      <c r="N83" s="474"/>
      <c r="O83" s="474"/>
      <c r="P83" s="474"/>
      <c r="Q83" s="474"/>
      <c r="R83" s="474"/>
      <c r="S83" s="475"/>
    </row>
    <row r="84" spans="2:19" ht="37.5" x14ac:dyDescent="0.35">
      <c r="B84" s="11" t="s">
        <v>12</v>
      </c>
      <c r="C84" s="6" t="s">
        <v>14</v>
      </c>
      <c r="D84" s="7" t="s">
        <v>15</v>
      </c>
      <c r="E84" s="40" t="s">
        <v>648</v>
      </c>
      <c r="F84" s="40"/>
      <c r="G84" s="40"/>
      <c r="H84" s="41" t="s">
        <v>202</v>
      </c>
      <c r="I84" s="473"/>
      <c r="J84" s="473"/>
      <c r="K84" s="473"/>
      <c r="L84" s="473"/>
      <c r="M84" s="474"/>
      <c r="N84" s="474"/>
      <c r="O84" s="474"/>
      <c r="P84" s="474"/>
      <c r="Q84" s="474"/>
      <c r="R84" s="474"/>
      <c r="S84" s="475"/>
    </row>
    <row r="85" spans="2:19" ht="25" x14ac:dyDescent="0.35">
      <c r="B85" s="11" t="s">
        <v>12</v>
      </c>
      <c r="C85" s="6" t="s">
        <v>14</v>
      </c>
      <c r="D85" s="7" t="s">
        <v>15</v>
      </c>
      <c r="E85" s="40" t="s">
        <v>649</v>
      </c>
      <c r="F85" s="40"/>
      <c r="G85" s="40"/>
      <c r="H85" s="41" t="s">
        <v>207</v>
      </c>
      <c r="I85" s="473"/>
      <c r="J85" s="473"/>
      <c r="K85" s="473"/>
      <c r="L85" s="473"/>
      <c r="M85" s="474"/>
      <c r="N85" s="474"/>
      <c r="O85" s="474"/>
      <c r="P85" s="474"/>
      <c r="Q85" s="474"/>
      <c r="R85" s="474"/>
      <c r="S85" s="475"/>
    </row>
    <row r="86" spans="2:19" ht="25" x14ac:dyDescent="0.35">
      <c r="B86" s="11" t="s">
        <v>12</v>
      </c>
      <c r="C86" s="6" t="s">
        <v>14</v>
      </c>
      <c r="D86" s="7" t="s">
        <v>15</v>
      </c>
      <c r="E86" s="40" t="s">
        <v>650</v>
      </c>
      <c r="F86" s="40"/>
      <c r="G86" s="40"/>
      <c r="H86" s="41" t="s">
        <v>651</v>
      </c>
      <c r="I86" s="473"/>
      <c r="J86" s="473"/>
      <c r="K86" s="473"/>
      <c r="L86" s="473"/>
      <c r="M86" s="474"/>
      <c r="N86" s="474"/>
      <c r="O86" s="474"/>
      <c r="P86" s="474"/>
      <c r="Q86" s="474"/>
      <c r="R86" s="474"/>
      <c r="S86" s="475"/>
    </row>
    <row r="87" spans="2:19" ht="25" x14ac:dyDescent="0.35">
      <c r="B87" s="11" t="s">
        <v>12</v>
      </c>
      <c r="C87" s="6" t="s">
        <v>14</v>
      </c>
      <c r="D87" s="7" t="s">
        <v>15</v>
      </c>
      <c r="E87" s="40" t="s">
        <v>652</v>
      </c>
      <c r="F87" s="40"/>
      <c r="G87" s="40"/>
      <c r="H87" s="41" t="s">
        <v>653</v>
      </c>
      <c r="I87" s="473"/>
      <c r="J87" s="473"/>
      <c r="K87" s="473"/>
      <c r="L87" s="473"/>
      <c r="M87" s="474"/>
      <c r="N87" s="474"/>
      <c r="O87" s="474"/>
      <c r="P87" s="474"/>
      <c r="Q87" s="474"/>
      <c r="R87" s="474"/>
      <c r="S87" s="475"/>
    </row>
    <row r="88" spans="2:19" ht="37.5" x14ac:dyDescent="0.35">
      <c r="B88" s="11" t="s">
        <v>12</v>
      </c>
      <c r="C88" s="6" t="s">
        <v>14</v>
      </c>
      <c r="D88" s="7" t="s">
        <v>15</v>
      </c>
      <c r="E88" s="40" t="s">
        <v>654</v>
      </c>
      <c r="F88" s="40"/>
      <c r="G88" s="38" t="s">
        <v>218</v>
      </c>
      <c r="H88" s="41" t="s">
        <v>219</v>
      </c>
      <c r="I88" s="473"/>
      <c r="J88" s="473"/>
      <c r="K88" s="473"/>
      <c r="L88" s="473"/>
      <c r="M88" s="474"/>
      <c r="N88" s="474"/>
      <c r="O88" s="474"/>
      <c r="P88" s="474"/>
      <c r="Q88" s="474"/>
      <c r="R88" s="474"/>
      <c r="S88" s="475"/>
    </row>
    <row r="89" spans="2:19" ht="25" x14ac:dyDescent="0.35">
      <c r="B89" s="11" t="s">
        <v>12</v>
      </c>
      <c r="C89" s="6" t="s">
        <v>14</v>
      </c>
      <c r="D89" s="7" t="s">
        <v>15</v>
      </c>
      <c r="E89" s="42" t="s">
        <v>655</v>
      </c>
      <c r="F89" s="42"/>
      <c r="G89" s="42"/>
      <c r="H89" s="39" t="s">
        <v>189</v>
      </c>
      <c r="I89" s="473"/>
      <c r="J89" s="473"/>
      <c r="K89" s="473"/>
      <c r="L89" s="473"/>
      <c r="M89" s="474"/>
      <c r="N89" s="474"/>
      <c r="O89" s="474"/>
      <c r="P89" s="474"/>
      <c r="Q89" s="474"/>
      <c r="R89" s="474"/>
      <c r="S89" s="475"/>
    </row>
    <row r="90" spans="2:19" ht="25.5" thickBot="1" x14ac:dyDescent="0.4">
      <c r="B90" s="26" t="s">
        <v>12</v>
      </c>
      <c r="C90" s="27" t="s">
        <v>14</v>
      </c>
      <c r="D90" s="28" t="s">
        <v>656</v>
      </c>
      <c r="E90" s="48" t="s">
        <v>657</v>
      </c>
      <c r="F90" s="45"/>
      <c r="G90" s="45"/>
      <c r="H90" s="46" t="s">
        <v>658</v>
      </c>
      <c r="I90" s="484"/>
      <c r="J90" s="484"/>
      <c r="K90" s="484"/>
      <c r="L90" s="484"/>
      <c r="M90" s="485"/>
      <c r="N90" s="485"/>
      <c r="O90" s="485"/>
      <c r="P90" s="485"/>
      <c r="Q90" s="485"/>
      <c r="R90" s="485"/>
      <c r="S90" s="486"/>
    </row>
    <row r="91" spans="2:19" ht="60" customHeight="1" x14ac:dyDescent="0.35">
      <c r="B91" s="90" t="s">
        <v>12</v>
      </c>
      <c r="C91" s="91" t="s">
        <v>16</v>
      </c>
      <c r="D91" s="92" t="s">
        <v>748</v>
      </c>
      <c r="E91" s="103" t="s">
        <v>749</v>
      </c>
      <c r="F91" s="93" t="s">
        <v>750</v>
      </c>
      <c r="G91" s="103" t="s">
        <v>751</v>
      </c>
      <c r="H91" s="95" t="s">
        <v>752</v>
      </c>
      <c r="I91" s="469"/>
      <c r="J91" s="469"/>
      <c r="K91" s="469"/>
      <c r="L91" s="469"/>
      <c r="M91" s="470"/>
      <c r="N91" s="470" t="s">
        <v>94</v>
      </c>
      <c r="O91" s="470"/>
      <c r="P91" s="470" t="s">
        <v>94</v>
      </c>
      <c r="Q91" s="470"/>
      <c r="R91" s="470"/>
      <c r="S91" s="471"/>
    </row>
    <row r="92" spans="2:19" ht="60" customHeight="1" x14ac:dyDescent="0.35">
      <c r="B92" s="96" t="s">
        <v>12</v>
      </c>
      <c r="C92" s="97" t="s">
        <v>16</v>
      </c>
      <c r="D92" s="98" t="s">
        <v>748</v>
      </c>
      <c r="E92" s="99" t="s">
        <v>749</v>
      </c>
      <c r="F92" s="100" t="s">
        <v>750</v>
      </c>
      <c r="G92" s="99" t="s">
        <v>753</v>
      </c>
      <c r="H92" s="171" t="s">
        <v>754</v>
      </c>
      <c r="I92" s="473"/>
      <c r="J92" s="473"/>
      <c r="K92" s="473"/>
      <c r="L92" s="473"/>
      <c r="M92" s="474"/>
      <c r="N92" s="474"/>
      <c r="O92" s="474"/>
      <c r="P92" s="474"/>
      <c r="Q92" s="474"/>
      <c r="R92" s="474"/>
      <c r="S92" s="475"/>
    </row>
    <row r="93" spans="2:19" ht="60" customHeight="1" x14ac:dyDescent="0.35">
      <c r="B93" s="96" t="s">
        <v>12</v>
      </c>
      <c r="C93" s="97" t="s">
        <v>16</v>
      </c>
      <c r="D93" s="98" t="s">
        <v>748</v>
      </c>
      <c r="E93" s="163" t="s">
        <v>755</v>
      </c>
      <c r="F93" s="163"/>
      <c r="G93" s="163"/>
      <c r="H93" s="171" t="s">
        <v>756</v>
      </c>
      <c r="I93" s="473"/>
      <c r="J93" s="473"/>
      <c r="K93" s="473"/>
      <c r="L93" s="473"/>
      <c r="M93" s="474"/>
      <c r="N93" s="474"/>
      <c r="O93" s="474"/>
      <c r="P93" s="474"/>
      <c r="Q93" s="474"/>
      <c r="R93" s="474"/>
      <c r="S93" s="475"/>
    </row>
    <row r="94" spans="2:19" ht="60" customHeight="1" x14ac:dyDescent="0.35">
      <c r="B94" s="96" t="s">
        <v>12</v>
      </c>
      <c r="C94" s="97" t="s">
        <v>16</v>
      </c>
      <c r="D94" s="98" t="s">
        <v>748</v>
      </c>
      <c r="E94" s="163" t="s">
        <v>757</v>
      </c>
      <c r="F94" s="163"/>
      <c r="G94" s="163"/>
      <c r="H94" s="171" t="s">
        <v>758</v>
      </c>
      <c r="I94" s="473"/>
      <c r="J94" s="473"/>
      <c r="K94" s="473"/>
      <c r="L94" s="473"/>
      <c r="M94" s="474"/>
      <c r="N94" s="474"/>
      <c r="O94" s="474"/>
      <c r="P94" s="474"/>
      <c r="Q94" s="474"/>
      <c r="R94" s="474"/>
      <c r="S94" s="475"/>
    </row>
    <row r="95" spans="2:19" ht="60" customHeight="1" thickBot="1" x14ac:dyDescent="0.4">
      <c r="B95" s="256" t="s">
        <v>12</v>
      </c>
      <c r="C95" s="257" t="s">
        <v>16</v>
      </c>
      <c r="D95" s="258" t="s">
        <v>748</v>
      </c>
      <c r="E95" s="117" t="s">
        <v>759</v>
      </c>
      <c r="F95" s="117"/>
      <c r="G95" s="117"/>
      <c r="H95" s="141" t="s">
        <v>760</v>
      </c>
      <c r="I95" s="484"/>
      <c r="J95" s="484"/>
      <c r="K95" s="484"/>
      <c r="L95" s="484"/>
      <c r="M95" s="485"/>
      <c r="N95" s="485"/>
      <c r="O95" s="485"/>
      <c r="P95" s="485"/>
      <c r="Q95" s="485"/>
      <c r="R95" s="485"/>
      <c r="S95" s="486"/>
    </row>
    <row r="96" spans="2:19" ht="60" customHeight="1" x14ac:dyDescent="0.35">
      <c r="B96" s="156" t="s">
        <v>12</v>
      </c>
      <c r="C96" s="157" t="s">
        <v>16</v>
      </c>
      <c r="D96" s="158" t="s">
        <v>761</v>
      </c>
      <c r="E96" s="103" t="s">
        <v>762</v>
      </c>
      <c r="F96" s="93" t="s">
        <v>763</v>
      </c>
      <c r="G96" s="103"/>
      <c r="H96" s="95" t="s">
        <v>764</v>
      </c>
      <c r="I96" s="469"/>
      <c r="J96" s="469"/>
      <c r="K96" s="469"/>
      <c r="L96" s="469"/>
      <c r="M96" s="470"/>
      <c r="N96" s="470"/>
      <c r="O96" s="470"/>
      <c r="P96" s="470"/>
      <c r="Q96" s="470"/>
      <c r="R96" s="470"/>
      <c r="S96" s="471"/>
    </row>
    <row r="97" spans="2:19" ht="60" customHeight="1" x14ac:dyDescent="0.35">
      <c r="B97" s="159" t="s">
        <v>12</v>
      </c>
      <c r="C97" s="160" t="s">
        <v>16</v>
      </c>
      <c r="D97" s="161" t="s">
        <v>761</v>
      </c>
      <c r="E97" s="163" t="s">
        <v>765</v>
      </c>
      <c r="F97" s="163" t="s">
        <v>636</v>
      </c>
      <c r="G97" s="163"/>
      <c r="H97" s="171" t="s">
        <v>766</v>
      </c>
      <c r="I97" s="473"/>
      <c r="J97" s="473"/>
      <c r="K97" s="473"/>
      <c r="L97" s="473"/>
      <c r="M97" s="474"/>
      <c r="N97" s="474"/>
      <c r="O97" s="474"/>
      <c r="P97" s="474"/>
      <c r="Q97" s="474"/>
      <c r="R97" s="474"/>
      <c r="S97" s="475"/>
    </row>
    <row r="98" spans="2:19" ht="60" customHeight="1" x14ac:dyDescent="0.35">
      <c r="B98" s="159" t="s">
        <v>12</v>
      </c>
      <c r="C98" s="160" t="s">
        <v>16</v>
      </c>
      <c r="D98" s="161" t="s">
        <v>761</v>
      </c>
      <c r="E98" s="162" t="s">
        <v>767</v>
      </c>
      <c r="F98" s="163"/>
      <c r="G98" s="163"/>
      <c r="H98" s="171" t="s">
        <v>768</v>
      </c>
      <c r="I98" s="473"/>
      <c r="J98" s="473"/>
      <c r="K98" s="473"/>
      <c r="L98" s="473"/>
      <c r="M98" s="474"/>
      <c r="N98" s="474"/>
      <c r="O98" s="474"/>
      <c r="P98" s="474"/>
      <c r="Q98" s="474"/>
      <c r="R98" s="474"/>
      <c r="S98" s="475"/>
    </row>
    <row r="99" spans="2:19" ht="60" customHeight="1" x14ac:dyDescent="0.35">
      <c r="B99" s="159" t="s">
        <v>12</v>
      </c>
      <c r="C99" s="160" t="s">
        <v>16</v>
      </c>
      <c r="D99" s="161" t="s">
        <v>761</v>
      </c>
      <c r="E99" s="163" t="s">
        <v>769</v>
      </c>
      <c r="F99" s="163"/>
      <c r="G99" s="163"/>
      <c r="H99" s="171" t="s">
        <v>770</v>
      </c>
      <c r="I99" s="473"/>
      <c r="J99" s="473"/>
      <c r="K99" s="473"/>
      <c r="L99" s="473"/>
      <c r="M99" s="474"/>
      <c r="N99" s="474"/>
      <c r="O99" s="474"/>
      <c r="P99" s="474"/>
      <c r="Q99" s="474"/>
      <c r="R99" s="474"/>
      <c r="S99" s="475"/>
    </row>
    <row r="100" spans="2:19" ht="60" customHeight="1" x14ac:dyDescent="0.35">
      <c r="B100" s="159" t="s">
        <v>12</v>
      </c>
      <c r="C100" s="160" t="s">
        <v>16</v>
      </c>
      <c r="D100" s="161" t="s">
        <v>761</v>
      </c>
      <c r="E100" s="163" t="s">
        <v>771</v>
      </c>
      <c r="F100" s="163" t="s">
        <v>772</v>
      </c>
      <c r="G100" s="163" t="s">
        <v>773</v>
      </c>
      <c r="H100" s="171" t="s">
        <v>774</v>
      </c>
      <c r="I100" s="473"/>
      <c r="J100" s="473"/>
      <c r="K100" s="473"/>
      <c r="L100" s="473"/>
      <c r="M100" s="474"/>
      <c r="N100" s="474"/>
      <c r="O100" s="474"/>
      <c r="P100" s="474"/>
      <c r="Q100" s="474"/>
      <c r="R100" s="474"/>
      <c r="S100" s="475"/>
    </row>
    <row r="101" spans="2:19" ht="76.5" customHeight="1" x14ac:dyDescent="0.35">
      <c r="B101" s="159" t="s">
        <v>12</v>
      </c>
      <c r="C101" s="160" t="s">
        <v>16</v>
      </c>
      <c r="D101" s="161" t="s">
        <v>761</v>
      </c>
      <c r="E101" s="163" t="s">
        <v>775</v>
      </c>
      <c r="F101" s="163"/>
      <c r="G101" s="162" t="s">
        <v>776</v>
      </c>
      <c r="H101" s="171" t="s">
        <v>777</v>
      </c>
      <c r="I101" s="473"/>
      <c r="J101" s="473"/>
      <c r="K101" s="473"/>
      <c r="L101" s="473"/>
      <c r="M101" s="474"/>
      <c r="N101" s="474"/>
      <c r="O101" s="474"/>
      <c r="P101" s="474"/>
      <c r="Q101" s="474"/>
      <c r="R101" s="474"/>
      <c r="S101" s="475"/>
    </row>
    <row r="102" spans="2:19" ht="60" customHeight="1" x14ac:dyDescent="0.35">
      <c r="B102" s="159" t="s">
        <v>12</v>
      </c>
      <c r="C102" s="160" t="s">
        <v>16</v>
      </c>
      <c r="D102" s="161" t="s">
        <v>761</v>
      </c>
      <c r="E102" s="163" t="s">
        <v>775</v>
      </c>
      <c r="F102" s="162" t="s">
        <v>778</v>
      </c>
      <c r="G102" s="163" t="s">
        <v>779</v>
      </c>
      <c r="H102" s="171" t="s">
        <v>780</v>
      </c>
      <c r="I102" s="473"/>
      <c r="J102" s="473"/>
      <c r="K102" s="473"/>
      <c r="L102" s="473"/>
      <c r="M102" s="474"/>
      <c r="N102" s="474"/>
      <c r="O102" s="474"/>
      <c r="P102" s="474"/>
      <c r="Q102" s="474"/>
      <c r="R102" s="474"/>
      <c r="S102" s="475"/>
    </row>
    <row r="103" spans="2:19" ht="60" customHeight="1" thickBot="1" x14ac:dyDescent="0.4">
      <c r="B103" s="159" t="s">
        <v>12</v>
      </c>
      <c r="C103" s="160" t="s">
        <v>16</v>
      </c>
      <c r="D103" s="161" t="s">
        <v>761</v>
      </c>
      <c r="E103" s="162" t="s">
        <v>781</v>
      </c>
      <c r="F103" s="163"/>
      <c r="G103" s="163"/>
      <c r="H103" s="171" t="s">
        <v>782</v>
      </c>
      <c r="I103" s="473"/>
      <c r="J103" s="473"/>
      <c r="K103" s="473"/>
      <c r="L103" s="473"/>
      <c r="M103" s="474"/>
      <c r="N103" s="474"/>
      <c r="O103" s="474"/>
      <c r="P103" s="474"/>
      <c r="Q103" s="474"/>
      <c r="R103" s="474"/>
      <c r="S103" s="475"/>
    </row>
    <row r="104" spans="2:19" ht="60" customHeight="1" x14ac:dyDescent="0.35">
      <c r="B104" s="104" t="s">
        <v>12</v>
      </c>
      <c r="C104" s="105" t="s">
        <v>16</v>
      </c>
      <c r="D104" s="259" t="s">
        <v>783</v>
      </c>
      <c r="E104" s="184" t="s">
        <v>784</v>
      </c>
      <c r="F104" s="184"/>
      <c r="G104" s="184"/>
      <c r="H104" s="185" t="s">
        <v>785</v>
      </c>
      <c r="I104" s="469"/>
      <c r="J104" s="469"/>
      <c r="K104" s="469"/>
      <c r="L104" s="469"/>
      <c r="M104" s="470"/>
      <c r="N104" s="470"/>
      <c r="O104" s="470"/>
      <c r="P104" s="470"/>
      <c r="Q104" s="470"/>
      <c r="R104" s="470"/>
      <c r="S104" s="471"/>
    </row>
    <row r="105" spans="2:19" ht="60" customHeight="1" x14ac:dyDescent="0.35">
      <c r="B105" s="107" t="s">
        <v>12</v>
      </c>
      <c r="C105" s="108" t="s">
        <v>16</v>
      </c>
      <c r="D105" s="260" t="s">
        <v>783</v>
      </c>
      <c r="E105" s="163" t="s">
        <v>786</v>
      </c>
      <c r="F105" s="163"/>
      <c r="G105" s="163"/>
      <c r="H105" s="171" t="s">
        <v>787</v>
      </c>
      <c r="I105" s="473"/>
      <c r="J105" s="473"/>
      <c r="K105" s="473"/>
      <c r="L105" s="473"/>
      <c r="M105" s="474"/>
      <c r="N105" s="474"/>
      <c r="O105" s="474"/>
      <c r="P105" s="474"/>
      <c r="Q105" s="474"/>
      <c r="R105" s="474"/>
      <c r="S105" s="475"/>
    </row>
    <row r="106" spans="2:19" ht="60" customHeight="1" x14ac:dyDescent="0.35">
      <c r="B106" s="107" t="s">
        <v>12</v>
      </c>
      <c r="C106" s="108" t="s">
        <v>16</v>
      </c>
      <c r="D106" s="260" t="s">
        <v>783</v>
      </c>
      <c r="E106" s="163" t="s">
        <v>788</v>
      </c>
      <c r="F106" s="163"/>
      <c r="G106" s="163"/>
      <c r="H106" s="171" t="s">
        <v>789</v>
      </c>
      <c r="I106" s="473"/>
      <c r="J106" s="473"/>
      <c r="K106" s="473"/>
      <c r="L106" s="473"/>
      <c r="M106" s="474"/>
      <c r="N106" s="474"/>
      <c r="O106" s="474"/>
      <c r="P106" s="474"/>
      <c r="Q106" s="474"/>
      <c r="R106" s="474"/>
      <c r="S106" s="475"/>
    </row>
    <row r="107" spans="2:19" ht="60" customHeight="1" x14ac:dyDescent="0.35">
      <c r="B107" s="107" t="s">
        <v>12</v>
      </c>
      <c r="C107" s="108" t="s">
        <v>16</v>
      </c>
      <c r="D107" s="260" t="s">
        <v>783</v>
      </c>
      <c r="E107" s="163" t="s">
        <v>790</v>
      </c>
      <c r="F107" s="163"/>
      <c r="G107" s="163"/>
      <c r="H107" s="171" t="s">
        <v>791</v>
      </c>
      <c r="I107" s="473"/>
      <c r="J107" s="473"/>
      <c r="K107" s="473"/>
      <c r="L107" s="473"/>
      <c r="M107" s="474"/>
      <c r="N107" s="474"/>
      <c r="O107" s="474"/>
      <c r="P107" s="474"/>
      <c r="Q107" s="474"/>
      <c r="R107" s="474"/>
      <c r="S107" s="475"/>
    </row>
    <row r="108" spans="2:19" ht="60" customHeight="1" x14ac:dyDescent="0.35">
      <c r="B108" s="107" t="s">
        <v>12</v>
      </c>
      <c r="C108" s="108" t="s">
        <v>16</v>
      </c>
      <c r="D108" s="260" t="s">
        <v>783</v>
      </c>
      <c r="E108" s="99" t="s">
        <v>792</v>
      </c>
      <c r="F108" s="100" t="s">
        <v>763</v>
      </c>
      <c r="G108" s="100"/>
      <c r="H108" s="102" t="s">
        <v>793</v>
      </c>
      <c r="I108" s="473"/>
      <c r="J108" s="473"/>
      <c r="K108" s="473"/>
      <c r="L108" s="473"/>
      <c r="M108" s="474"/>
      <c r="N108" s="474"/>
      <c r="O108" s="474"/>
      <c r="P108" s="474"/>
      <c r="Q108" s="474"/>
      <c r="R108" s="474"/>
      <c r="S108" s="475"/>
    </row>
    <row r="109" spans="2:19" ht="60" customHeight="1" x14ac:dyDescent="0.35">
      <c r="B109" s="107" t="s">
        <v>12</v>
      </c>
      <c r="C109" s="108" t="s">
        <v>16</v>
      </c>
      <c r="D109" s="260" t="s">
        <v>783</v>
      </c>
      <c r="E109" s="100" t="s">
        <v>794</v>
      </c>
      <c r="F109" s="163"/>
      <c r="G109" s="163"/>
      <c r="H109" s="102" t="s">
        <v>795</v>
      </c>
      <c r="I109" s="473"/>
      <c r="J109" s="473"/>
      <c r="K109" s="473"/>
      <c r="L109" s="473"/>
      <c r="M109" s="474"/>
      <c r="N109" s="474"/>
      <c r="O109" s="474"/>
      <c r="P109" s="474"/>
      <c r="Q109" s="474"/>
      <c r="R109" s="474"/>
      <c r="S109" s="475"/>
    </row>
    <row r="110" spans="2:19" ht="60" customHeight="1" thickBot="1" x14ac:dyDescent="0.4">
      <c r="B110" s="143" t="s">
        <v>12</v>
      </c>
      <c r="C110" s="144" t="s">
        <v>16</v>
      </c>
      <c r="D110" s="261" t="s">
        <v>783</v>
      </c>
      <c r="E110" s="169" t="s">
        <v>796</v>
      </c>
      <c r="F110" s="169"/>
      <c r="G110" s="169"/>
      <c r="H110" s="181" t="s">
        <v>797</v>
      </c>
      <c r="I110" s="484"/>
      <c r="J110" s="484"/>
      <c r="K110" s="484"/>
      <c r="L110" s="484"/>
      <c r="M110" s="485"/>
      <c r="N110" s="485"/>
      <c r="O110" s="485"/>
      <c r="P110" s="485"/>
      <c r="Q110" s="485"/>
      <c r="R110" s="485"/>
      <c r="S110" s="486"/>
    </row>
    <row r="111" spans="2:19" ht="73.5" customHeight="1" x14ac:dyDescent="0.35">
      <c r="B111" s="172" t="s">
        <v>12</v>
      </c>
      <c r="C111" s="173" t="s">
        <v>16</v>
      </c>
      <c r="D111" s="174" t="s">
        <v>798</v>
      </c>
      <c r="E111" s="183" t="s">
        <v>799</v>
      </c>
      <c r="F111" s="184"/>
      <c r="G111" s="103" t="s">
        <v>1055</v>
      </c>
      <c r="H111" s="185" t="s">
        <v>800</v>
      </c>
      <c r="I111" s="469"/>
      <c r="J111" s="469"/>
      <c r="K111" s="469"/>
      <c r="L111" s="469"/>
      <c r="M111" s="470"/>
      <c r="N111" s="470"/>
      <c r="O111" s="470"/>
      <c r="P111" s="470"/>
      <c r="Q111" s="470"/>
      <c r="R111" s="470"/>
      <c r="S111" s="471"/>
    </row>
    <row r="112" spans="2:19" ht="60" customHeight="1" x14ac:dyDescent="0.35">
      <c r="B112" s="175" t="s">
        <v>12</v>
      </c>
      <c r="C112" s="176" t="s">
        <v>16</v>
      </c>
      <c r="D112" s="177" t="s">
        <v>798</v>
      </c>
      <c r="E112" s="162" t="s">
        <v>801</v>
      </c>
      <c r="F112" s="163"/>
      <c r="G112" s="162" t="s">
        <v>802</v>
      </c>
      <c r="H112" s="171" t="s">
        <v>803</v>
      </c>
      <c r="I112" s="473"/>
      <c r="J112" s="473"/>
      <c r="K112" s="473"/>
      <c r="L112" s="473"/>
      <c r="M112" s="474"/>
      <c r="N112" s="474"/>
      <c r="O112" s="474"/>
      <c r="P112" s="474"/>
      <c r="Q112" s="474"/>
      <c r="R112" s="474"/>
      <c r="S112" s="475"/>
    </row>
    <row r="113" spans="2:19" ht="60" customHeight="1" thickBot="1" x14ac:dyDescent="0.4">
      <c r="B113" s="178" t="s">
        <v>12</v>
      </c>
      <c r="C113" s="179" t="s">
        <v>16</v>
      </c>
      <c r="D113" s="180" t="s">
        <v>798</v>
      </c>
      <c r="E113" s="146" t="s">
        <v>804</v>
      </c>
      <c r="F113" s="169"/>
      <c r="G113" s="169"/>
      <c r="H113" s="181" t="s">
        <v>805</v>
      </c>
      <c r="I113" s="484"/>
      <c r="J113" s="484"/>
      <c r="K113" s="484"/>
      <c r="L113" s="484"/>
      <c r="M113" s="485"/>
      <c r="N113" s="485"/>
      <c r="O113" s="485"/>
      <c r="P113" s="485"/>
      <c r="Q113" s="485"/>
      <c r="R113" s="485"/>
      <c r="S113" s="486"/>
    </row>
    <row r="114" spans="2:19" ht="60" customHeight="1" x14ac:dyDescent="0.35">
      <c r="B114" s="262" t="s">
        <v>12</v>
      </c>
      <c r="C114" s="263" t="s">
        <v>16</v>
      </c>
      <c r="D114" s="264" t="s">
        <v>806</v>
      </c>
      <c r="E114" s="184" t="s">
        <v>807</v>
      </c>
      <c r="F114" s="184"/>
      <c r="G114" s="184"/>
      <c r="H114" s="185" t="s">
        <v>808</v>
      </c>
      <c r="I114" s="469"/>
      <c r="J114" s="469"/>
      <c r="K114" s="469"/>
      <c r="L114" s="469"/>
      <c r="M114" s="470"/>
      <c r="N114" s="470"/>
      <c r="O114" s="470"/>
      <c r="P114" s="470"/>
      <c r="Q114" s="470"/>
      <c r="R114" s="470"/>
      <c r="S114" s="471"/>
    </row>
    <row r="115" spans="2:19" ht="60" customHeight="1" thickBot="1" x14ac:dyDescent="0.4">
      <c r="B115" s="265" t="s">
        <v>12</v>
      </c>
      <c r="C115" s="266" t="s">
        <v>16</v>
      </c>
      <c r="D115" s="267" t="s">
        <v>806</v>
      </c>
      <c r="E115" s="163" t="s">
        <v>809</v>
      </c>
      <c r="F115" s="163"/>
      <c r="G115" s="163"/>
      <c r="H115" s="171" t="s">
        <v>810</v>
      </c>
      <c r="I115" s="477"/>
      <c r="J115" s="477"/>
      <c r="K115" s="477"/>
      <c r="L115" s="477"/>
      <c r="M115" s="478"/>
      <c r="N115" s="478"/>
      <c r="O115" s="478"/>
      <c r="P115" s="478"/>
      <c r="Q115" s="478"/>
      <c r="R115" s="478"/>
      <c r="S115" s="479"/>
    </row>
    <row r="116" spans="2:19" ht="60" customHeight="1" thickBot="1" x14ac:dyDescent="0.4">
      <c r="B116" s="268" t="s">
        <v>12</v>
      </c>
      <c r="C116" s="269" t="s">
        <v>16</v>
      </c>
      <c r="D116" s="270" t="s">
        <v>811</v>
      </c>
      <c r="E116" s="119" t="s">
        <v>812</v>
      </c>
      <c r="F116" s="120"/>
      <c r="G116" s="119"/>
      <c r="H116" s="121" t="s">
        <v>813</v>
      </c>
      <c r="I116" s="506"/>
      <c r="J116" s="506"/>
      <c r="K116" s="506"/>
      <c r="L116" s="506"/>
      <c r="M116" s="507"/>
      <c r="N116" s="507"/>
      <c r="O116" s="507"/>
      <c r="P116" s="507"/>
      <c r="Q116" s="507"/>
      <c r="R116" s="507"/>
      <c r="S116" s="508"/>
    </row>
    <row r="117" spans="2:19" ht="60" customHeight="1" thickBot="1" x14ac:dyDescent="0.4">
      <c r="B117" s="271" t="s">
        <v>12</v>
      </c>
      <c r="C117" s="272" t="s">
        <v>16</v>
      </c>
      <c r="D117" s="273" t="s">
        <v>814</v>
      </c>
      <c r="E117" s="274" t="s">
        <v>815</v>
      </c>
      <c r="F117" s="275"/>
      <c r="G117" s="274" t="s">
        <v>816</v>
      </c>
      <c r="H117" s="276"/>
      <c r="I117" s="520"/>
      <c r="J117" s="520"/>
      <c r="K117" s="520"/>
      <c r="L117" s="520"/>
      <c r="M117" s="521"/>
      <c r="N117" s="521"/>
      <c r="O117" s="521"/>
      <c r="P117" s="521"/>
      <c r="Q117" s="521"/>
      <c r="R117" s="521"/>
      <c r="S117" s="522"/>
    </row>
    <row r="118" spans="2:19" ht="60" customHeight="1" x14ac:dyDescent="0.35">
      <c r="B118" s="147" t="s">
        <v>12</v>
      </c>
      <c r="C118" s="148" t="s">
        <v>16</v>
      </c>
      <c r="D118" s="149" t="s">
        <v>817</v>
      </c>
      <c r="E118" s="93" t="s">
        <v>818</v>
      </c>
      <c r="F118" s="93"/>
      <c r="G118" s="93"/>
      <c r="H118" s="95" t="s">
        <v>819</v>
      </c>
      <c r="I118" s="469"/>
      <c r="J118" s="469"/>
      <c r="K118" s="469"/>
      <c r="L118" s="469"/>
      <c r="M118" s="470"/>
      <c r="N118" s="470"/>
      <c r="O118" s="470"/>
      <c r="P118" s="470"/>
      <c r="Q118" s="470"/>
      <c r="R118" s="470"/>
      <c r="S118" s="471"/>
    </row>
    <row r="119" spans="2:19" ht="60" customHeight="1" x14ac:dyDescent="0.35">
      <c r="B119" s="277" t="s">
        <v>12</v>
      </c>
      <c r="C119" s="278" t="s">
        <v>16</v>
      </c>
      <c r="D119" s="279" t="s">
        <v>817</v>
      </c>
      <c r="E119" s="163" t="s">
        <v>820</v>
      </c>
      <c r="F119" s="163"/>
      <c r="G119" s="163"/>
      <c r="H119" s="171" t="s">
        <v>821</v>
      </c>
      <c r="I119" s="473"/>
      <c r="J119" s="473"/>
      <c r="K119" s="473"/>
      <c r="L119" s="473"/>
      <c r="M119" s="474"/>
      <c r="N119" s="474"/>
      <c r="O119" s="474"/>
      <c r="P119" s="474"/>
      <c r="Q119" s="474"/>
      <c r="R119" s="474"/>
      <c r="S119" s="475"/>
    </row>
    <row r="120" spans="2:19" ht="60" customHeight="1" x14ac:dyDescent="0.35">
      <c r="B120" s="277" t="s">
        <v>12</v>
      </c>
      <c r="C120" s="278" t="s">
        <v>16</v>
      </c>
      <c r="D120" s="279" t="s">
        <v>817</v>
      </c>
      <c r="E120" s="163" t="s">
        <v>822</v>
      </c>
      <c r="F120" s="163"/>
      <c r="G120" s="163"/>
      <c r="H120" s="102" t="s">
        <v>823</v>
      </c>
      <c r="I120" s="473"/>
      <c r="J120" s="473"/>
      <c r="K120" s="473"/>
      <c r="L120" s="473"/>
      <c r="M120" s="474"/>
      <c r="N120" s="474"/>
      <c r="O120" s="474"/>
      <c r="P120" s="474"/>
      <c r="Q120" s="474"/>
      <c r="R120" s="474"/>
      <c r="S120" s="475"/>
    </row>
    <row r="121" spans="2:19" ht="60" customHeight="1" x14ac:dyDescent="0.35">
      <c r="B121" s="277" t="s">
        <v>12</v>
      </c>
      <c r="C121" s="278" t="s">
        <v>16</v>
      </c>
      <c r="D121" s="279" t="s">
        <v>817</v>
      </c>
      <c r="E121" s="163" t="s">
        <v>824</v>
      </c>
      <c r="F121" s="163"/>
      <c r="G121" s="100" t="s">
        <v>825</v>
      </c>
      <c r="H121" s="102" t="s">
        <v>826</v>
      </c>
      <c r="I121" s="473"/>
      <c r="J121" s="473"/>
      <c r="K121" s="473"/>
      <c r="L121" s="473"/>
      <c r="M121" s="474"/>
      <c r="N121" s="474"/>
      <c r="O121" s="474"/>
      <c r="P121" s="474"/>
      <c r="Q121" s="474"/>
      <c r="R121" s="474"/>
      <c r="S121" s="475"/>
    </row>
    <row r="122" spans="2:19" ht="60" customHeight="1" thickBot="1" x14ac:dyDescent="0.4">
      <c r="B122" s="186" t="s">
        <v>12</v>
      </c>
      <c r="C122" s="187" t="s">
        <v>16</v>
      </c>
      <c r="D122" s="280" t="s">
        <v>817</v>
      </c>
      <c r="E122" s="168" t="s">
        <v>827</v>
      </c>
      <c r="F122" s="168" t="s">
        <v>828</v>
      </c>
      <c r="G122" s="169"/>
      <c r="H122" s="181" t="s">
        <v>829</v>
      </c>
      <c r="I122" s="484"/>
      <c r="J122" s="484"/>
      <c r="K122" s="484"/>
      <c r="L122" s="484"/>
      <c r="M122" s="485"/>
      <c r="N122" s="485"/>
      <c r="O122" s="485"/>
      <c r="P122" s="485"/>
      <c r="Q122" s="485"/>
      <c r="R122" s="485"/>
      <c r="S122" s="486"/>
    </row>
    <row r="123" spans="2:19" ht="60" customHeight="1" x14ac:dyDescent="0.35">
      <c r="B123" s="189" t="s">
        <v>12</v>
      </c>
      <c r="C123" s="190" t="s">
        <v>16</v>
      </c>
      <c r="D123" s="281" t="s">
        <v>830</v>
      </c>
      <c r="E123" s="184" t="s">
        <v>831</v>
      </c>
      <c r="F123" s="184"/>
      <c r="G123" s="103" t="s">
        <v>1056</v>
      </c>
      <c r="H123" s="185" t="s">
        <v>832</v>
      </c>
      <c r="I123" s="469"/>
      <c r="J123" s="469"/>
      <c r="K123" s="469"/>
      <c r="L123" s="469"/>
      <c r="M123" s="470"/>
      <c r="N123" s="470"/>
      <c r="O123" s="470"/>
      <c r="P123" s="470"/>
      <c r="Q123" s="470"/>
      <c r="R123" s="470"/>
      <c r="S123" s="471"/>
    </row>
    <row r="124" spans="2:19" ht="60" customHeight="1" x14ac:dyDescent="0.35">
      <c r="B124" s="191" t="s">
        <v>12</v>
      </c>
      <c r="C124" s="192" t="s">
        <v>16</v>
      </c>
      <c r="D124" s="282" t="s">
        <v>830</v>
      </c>
      <c r="E124" s="100" t="s">
        <v>833</v>
      </c>
      <c r="F124" s="99" t="s">
        <v>834</v>
      </c>
      <c r="G124" s="99" t="s">
        <v>835</v>
      </c>
      <c r="H124" s="102" t="s">
        <v>836</v>
      </c>
      <c r="I124" s="473"/>
      <c r="J124" s="473"/>
      <c r="K124" s="473"/>
      <c r="L124" s="473"/>
      <c r="M124" s="474"/>
      <c r="N124" s="474"/>
      <c r="O124" s="474"/>
      <c r="P124" s="474"/>
      <c r="Q124" s="474"/>
      <c r="R124" s="474"/>
      <c r="S124" s="475"/>
    </row>
    <row r="125" spans="2:19" ht="60" customHeight="1" thickBot="1" x14ac:dyDescent="0.4">
      <c r="B125" s="193" t="s">
        <v>12</v>
      </c>
      <c r="C125" s="194" t="s">
        <v>16</v>
      </c>
      <c r="D125" s="283" t="s">
        <v>830</v>
      </c>
      <c r="E125" s="146" t="s">
        <v>837</v>
      </c>
      <c r="F125" s="169"/>
      <c r="G125" s="169"/>
      <c r="H125" s="170"/>
      <c r="I125" s="484"/>
      <c r="J125" s="484"/>
      <c r="K125" s="484"/>
      <c r="L125" s="484"/>
      <c r="M125" s="485"/>
      <c r="N125" s="485"/>
      <c r="O125" s="485"/>
      <c r="P125" s="485"/>
      <c r="Q125" s="485"/>
      <c r="R125" s="485"/>
      <c r="S125" s="486"/>
    </row>
    <row r="126" spans="2:19" ht="60" customHeight="1" x14ac:dyDescent="0.35">
      <c r="B126" s="284" t="s">
        <v>12</v>
      </c>
      <c r="C126" s="285" t="s">
        <v>16</v>
      </c>
      <c r="D126" s="286" t="s">
        <v>838</v>
      </c>
      <c r="E126" s="103" t="s">
        <v>839</v>
      </c>
      <c r="F126" s="103"/>
      <c r="G126" s="103" t="s">
        <v>840</v>
      </c>
      <c r="H126" s="95" t="s">
        <v>841</v>
      </c>
      <c r="I126" s="469"/>
      <c r="J126" s="469"/>
      <c r="K126" s="469"/>
      <c r="L126" s="469"/>
      <c r="M126" s="470"/>
      <c r="N126" s="470"/>
      <c r="O126" s="470"/>
      <c r="P126" s="470"/>
      <c r="Q126" s="470"/>
      <c r="R126" s="470"/>
      <c r="S126" s="471"/>
    </row>
    <row r="127" spans="2:19" ht="60" customHeight="1" x14ac:dyDescent="0.35">
      <c r="B127" s="287" t="s">
        <v>12</v>
      </c>
      <c r="C127" s="288" t="s">
        <v>16</v>
      </c>
      <c r="D127" s="289" t="s">
        <v>838</v>
      </c>
      <c r="E127" s="99" t="s">
        <v>842</v>
      </c>
      <c r="F127" s="163"/>
      <c r="G127" s="163"/>
      <c r="H127" s="99" t="s">
        <v>843</v>
      </c>
      <c r="I127" s="473"/>
      <c r="J127" s="473"/>
      <c r="K127" s="473"/>
      <c r="L127" s="473"/>
      <c r="M127" s="474"/>
      <c r="N127" s="474"/>
      <c r="O127" s="474"/>
      <c r="P127" s="474"/>
      <c r="Q127" s="474"/>
      <c r="R127" s="474"/>
      <c r="S127" s="475"/>
    </row>
    <row r="128" spans="2:19" ht="60" customHeight="1" x14ac:dyDescent="0.35">
      <c r="B128" s="287" t="s">
        <v>12</v>
      </c>
      <c r="C128" s="288" t="s">
        <v>16</v>
      </c>
      <c r="D128" s="289" t="s">
        <v>838</v>
      </c>
      <c r="E128" s="162" t="s">
        <v>844</v>
      </c>
      <c r="F128" s="163"/>
      <c r="G128" s="163"/>
      <c r="H128" s="102" t="s">
        <v>845</v>
      </c>
      <c r="I128" s="473"/>
      <c r="J128" s="473"/>
      <c r="K128" s="473"/>
      <c r="L128" s="473"/>
      <c r="M128" s="474"/>
      <c r="N128" s="474"/>
      <c r="O128" s="474"/>
      <c r="P128" s="474"/>
      <c r="Q128" s="474"/>
      <c r="R128" s="474"/>
      <c r="S128" s="475"/>
    </row>
    <row r="129" spans="2:19" ht="60" customHeight="1" thickBot="1" x14ac:dyDescent="0.4">
      <c r="B129" s="290" t="s">
        <v>12</v>
      </c>
      <c r="C129" s="291" t="s">
        <v>16</v>
      </c>
      <c r="D129" s="292" t="s">
        <v>838</v>
      </c>
      <c r="E129" s="168" t="s">
        <v>846</v>
      </c>
      <c r="F129" s="169"/>
      <c r="G129" s="169"/>
      <c r="H129" s="181" t="s">
        <v>847</v>
      </c>
      <c r="I129" s="484"/>
      <c r="J129" s="484"/>
      <c r="K129" s="484"/>
      <c r="L129" s="484"/>
      <c r="M129" s="485"/>
      <c r="N129" s="485"/>
      <c r="O129" s="485"/>
      <c r="P129" s="485"/>
      <c r="Q129" s="485"/>
      <c r="R129" s="485"/>
      <c r="S129" s="486"/>
    </row>
  </sheetData>
  <sheetProtection password="CD5A" sheet="1" objects="1" scenarios="1"/>
  <mergeCells count="3">
    <mergeCell ref="B1:C1"/>
    <mergeCell ref="I4:S4"/>
    <mergeCell ref="B4:H4"/>
  </mergeCells>
  <conditionalFormatting sqref="M63:R90 M22:R36 M38:R61">
    <cfRule type="cellIs" dxfId="20" priority="8" operator="equal">
      <formula>"non"</formula>
    </cfRule>
  </conditionalFormatting>
  <conditionalFormatting sqref="M62:R62">
    <cfRule type="cellIs" dxfId="19" priority="7" operator="equal">
      <formula>"non"</formula>
    </cfRule>
  </conditionalFormatting>
  <conditionalFormatting sqref="M6:R20">
    <cfRule type="cellIs" dxfId="18" priority="6" operator="equal">
      <formula>"non"</formula>
    </cfRule>
  </conditionalFormatting>
  <conditionalFormatting sqref="M37:R37">
    <cfRule type="cellIs" dxfId="17" priority="5" operator="equal">
      <formula>"non"</formula>
    </cfRule>
  </conditionalFormatting>
  <conditionalFormatting sqref="M91:R98 M100:R115 M117:R129">
    <cfRule type="cellIs" dxfId="16" priority="4" operator="equal">
      <formula>"non"</formula>
    </cfRule>
  </conditionalFormatting>
  <conditionalFormatting sqref="M99:R99">
    <cfRule type="cellIs" dxfId="15" priority="3" operator="equal">
      <formula>"non"</formula>
    </cfRule>
  </conditionalFormatting>
  <conditionalFormatting sqref="M116:R116">
    <cfRule type="cellIs" dxfId="14" priority="2" operator="equal">
      <formula>"non"</formula>
    </cfRule>
  </conditionalFormatting>
  <conditionalFormatting sqref="M21:R21">
    <cfRule type="cellIs" dxfId="13" priority="1" operator="equal">
      <formula>"non"</formula>
    </cfRule>
  </conditionalFormatting>
  <dataValidations count="3">
    <dataValidation type="list" allowBlank="1" showInputMessage="1" showErrorMessage="1" sqref="M6:R129">
      <formula1>"Oui,Non"</formula1>
    </dataValidation>
    <dataValidation type="list" allowBlank="1" showInputMessage="1" showErrorMessage="1" sqref="I6:I129">
      <formula1>"Pleinement couvert,Partiellement couvert, Non couvert"</formula1>
    </dataValidation>
    <dataValidation type="list" allowBlank="1" showInputMessage="1" showErrorMessage="1" sqref="K6:K129">
      <formula1>"Standard ERP,Développement spécifique,Autre"</formula1>
    </dataValidation>
  </dataValidations>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B1:S22"/>
  <sheetViews>
    <sheetView zoomScale="81" zoomScaleNormal="81" workbookViewId="0">
      <selection activeCell="B1" sqref="B1:C1"/>
    </sheetView>
  </sheetViews>
  <sheetFormatPr baseColWidth="10" defaultColWidth="8.81640625" defaultRowHeight="14.5" x14ac:dyDescent="0.35"/>
  <cols>
    <col min="1" max="1" width="2.453125" style="2" customWidth="1"/>
    <col min="2" max="2" width="35.36328125" style="2" customWidth="1"/>
    <col min="3" max="3" width="29.81640625" style="2" customWidth="1"/>
    <col min="4" max="4" width="46.453125" style="2" customWidth="1"/>
    <col min="5" max="5" width="43.81640625" style="2" bestFit="1" customWidth="1"/>
    <col min="6" max="6" width="43.81640625" style="2" customWidth="1"/>
    <col min="7" max="7" width="49.08984375" style="2" customWidth="1"/>
    <col min="8" max="8" width="62.81640625" style="2" customWidth="1"/>
    <col min="9" max="9" width="16.54296875" style="2" customWidth="1"/>
    <col min="10" max="10" width="19.6328125" style="2" customWidth="1"/>
    <col min="11" max="11" width="8.81640625" style="2"/>
    <col min="12" max="12" width="39.6328125" style="2" customWidth="1"/>
    <col min="13" max="18" width="8.81640625" style="2"/>
    <col min="19" max="19" width="43" style="2" customWidth="1"/>
    <col min="20" max="16384" width="8.81640625" style="2"/>
  </cols>
  <sheetData>
    <row r="1" spans="2:19" ht="29.5" customHeight="1" thickTop="1" thickBot="1" x14ac:dyDescent="0.4">
      <c r="B1" s="579" t="s">
        <v>895</v>
      </c>
      <c r="C1" s="580"/>
    </row>
    <row r="2" spans="2:19" ht="14.65" thickTop="1" x14ac:dyDescent="0.45"/>
    <row r="3" spans="2:19" ht="14.65" thickBot="1" x14ac:dyDescent="0.5"/>
    <row r="4" spans="2:19" ht="16" thickBot="1" x14ac:dyDescent="0.4">
      <c r="B4" s="586" t="s">
        <v>551</v>
      </c>
      <c r="C4" s="587"/>
      <c r="D4" s="587"/>
      <c r="E4" s="587"/>
      <c r="F4" s="587"/>
      <c r="G4" s="587"/>
      <c r="H4" s="587"/>
      <c r="I4" s="581" t="s">
        <v>79</v>
      </c>
      <c r="J4" s="582"/>
      <c r="K4" s="582"/>
      <c r="L4" s="582"/>
      <c r="M4" s="582"/>
      <c r="N4" s="582"/>
      <c r="O4" s="582"/>
      <c r="P4" s="582"/>
      <c r="Q4" s="582"/>
      <c r="R4" s="582"/>
      <c r="S4" s="583"/>
    </row>
    <row r="5" spans="2:19" ht="57.65" customHeight="1" thickBot="1" x14ac:dyDescent="0.4">
      <c r="B5" s="86" t="s">
        <v>3</v>
      </c>
      <c r="C5" s="86" t="s">
        <v>4</v>
      </c>
      <c r="D5" s="86" t="s">
        <v>76</v>
      </c>
      <c r="E5" s="86" t="s">
        <v>501</v>
      </c>
      <c r="F5" s="87" t="s">
        <v>53</v>
      </c>
      <c r="G5" s="88" t="s">
        <v>52</v>
      </c>
      <c r="H5" s="89" t="s">
        <v>58</v>
      </c>
      <c r="I5" s="462" t="s">
        <v>80</v>
      </c>
      <c r="J5" s="463" t="s">
        <v>81</v>
      </c>
      <c r="K5" s="464" t="s">
        <v>82</v>
      </c>
      <c r="L5" s="463" t="s">
        <v>83</v>
      </c>
      <c r="M5" s="465" t="s">
        <v>84</v>
      </c>
      <c r="N5" s="465" t="s">
        <v>85</v>
      </c>
      <c r="O5" s="465" t="s">
        <v>86</v>
      </c>
      <c r="P5" s="465" t="s">
        <v>87</v>
      </c>
      <c r="Q5" s="466" t="s">
        <v>88</v>
      </c>
      <c r="R5" s="465" t="s">
        <v>89</v>
      </c>
      <c r="S5" s="467" t="s">
        <v>90</v>
      </c>
    </row>
    <row r="6" spans="2:19" ht="25" x14ac:dyDescent="0.35">
      <c r="B6" s="8" t="s">
        <v>32</v>
      </c>
      <c r="C6" s="9" t="s">
        <v>979</v>
      </c>
      <c r="D6" s="9" t="s">
        <v>502</v>
      </c>
      <c r="E6" s="35" t="s">
        <v>503</v>
      </c>
      <c r="F6" s="44"/>
      <c r="G6" s="44"/>
      <c r="H6" s="332"/>
      <c r="I6" s="468"/>
      <c r="J6" s="469"/>
      <c r="K6" s="469"/>
      <c r="L6" s="469"/>
      <c r="M6" s="470"/>
      <c r="N6" s="470" t="s">
        <v>94</v>
      </c>
      <c r="O6" s="470"/>
      <c r="P6" s="470" t="s">
        <v>94</v>
      </c>
      <c r="Q6" s="470"/>
      <c r="R6" s="470"/>
      <c r="S6" s="471"/>
    </row>
    <row r="7" spans="2:19" ht="138" thickBot="1" x14ac:dyDescent="0.4">
      <c r="B7" s="58" t="s">
        <v>32</v>
      </c>
      <c r="C7" s="17" t="s">
        <v>979</v>
      </c>
      <c r="D7" s="17" t="s">
        <v>504</v>
      </c>
      <c r="E7" s="48" t="s">
        <v>505</v>
      </c>
      <c r="F7" s="45" t="s">
        <v>506</v>
      </c>
      <c r="G7" s="48"/>
      <c r="H7" s="48" t="s">
        <v>507</v>
      </c>
      <c r="I7" s="495"/>
      <c r="J7" s="484"/>
      <c r="K7" s="484"/>
      <c r="L7" s="484"/>
      <c r="M7" s="485"/>
      <c r="N7" s="485"/>
      <c r="O7" s="485"/>
      <c r="P7" s="485"/>
      <c r="Q7" s="485"/>
      <c r="R7" s="485"/>
      <c r="S7" s="486"/>
    </row>
    <row r="8" spans="2:19" ht="37.5" x14ac:dyDescent="0.35">
      <c r="B8" s="329" t="s">
        <v>32</v>
      </c>
      <c r="C8" s="330" t="s">
        <v>508</v>
      </c>
      <c r="D8" s="331" t="s">
        <v>509</v>
      </c>
      <c r="E8" s="114" t="s">
        <v>510</v>
      </c>
      <c r="F8" s="59"/>
      <c r="G8" s="59"/>
      <c r="H8" s="253" t="s">
        <v>511</v>
      </c>
      <c r="I8" s="509"/>
      <c r="J8" s="497"/>
      <c r="K8" s="497"/>
      <c r="L8" s="497"/>
      <c r="M8" s="498"/>
      <c r="N8" s="498"/>
      <c r="O8" s="498"/>
      <c r="P8" s="498"/>
      <c r="Q8" s="498"/>
      <c r="R8" s="498"/>
      <c r="S8" s="499"/>
    </row>
    <row r="9" spans="2:19" ht="37.5" x14ac:dyDescent="0.35">
      <c r="B9" s="203" t="s">
        <v>32</v>
      </c>
      <c r="C9" s="204" t="s">
        <v>508</v>
      </c>
      <c r="D9" s="205" t="s">
        <v>509</v>
      </c>
      <c r="E9" s="38" t="s">
        <v>512</v>
      </c>
      <c r="F9" s="40"/>
      <c r="G9" s="40"/>
      <c r="H9" s="113" t="s">
        <v>511</v>
      </c>
      <c r="I9" s="472"/>
      <c r="J9" s="473"/>
      <c r="K9" s="473"/>
      <c r="L9" s="473"/>
      <c r="M9" s="474"/>
      <c r="N9" s="474"/>
      <c r="O9" s="474"/>
      <c r="P9" s="474"/>
      <c r="Q9" s="474"/>
      <c r="R9" s="474"/>
      <c r="S9" s="475"/>
    </row>
    <row r="10" spans="2:19" ht="25" x14ac:dyDescent="0.35">
      <c r="B10" s="203" t="s">
        <v>32</v>
      </c>
      <c r="C10" s="204" t="s">
        <v>508</v>
      </c>
      <c r="D10" s="205" t="s">
        <v>509</v>
      </c>
      <c r="E10" s="38" t="s">
        <v>513</v>
      </c>
      <c r="F10" s="40"/>
      <c r="G10" s="40"/>
      <c r="H10" s="113"/>
      <c r="I10" s="472"/>
      <c r="J10" s="473"/>
      <c r="K10" s="473"/>
      <c r="L10" s="473"/>
      <c r="M10" s="474"/>
      <c r="N10" s="474"/>
      <c r="O10" s="474"/>
      <c r="P10" s="474"/>
      <c r="Q10" s="474"/>
      <c r="R10" s="474"/>
      <c r="S10" s="475"/>
    </row>
    <row r="11" spans="2:19" ht="25.5" thickBot="1" x14ac:dyDescent="0.4">
      <c r="B11" s="210" t="s">
        <v>32</v>
      </c>
      <c r="C11" s="211" t="s">
        <v>508</v>
      </c>
      <c r="D11" s="211" t="s">
        <v>514</v>
      </c>
      <c r="E11" s="48" t="s">
        <v>515</v>
      </c>
      <c r="F11" s="45" t="s">
        <v>516</v>
      </c>
      <c r="G11" s="45"/>
      <c r="H11" s="141" t="s">
        <v>517</v>
      </c>
      <c r="I11" s="495"/>
      <c r="J11" s="484"/>
      <c r="K11" s="484"/>
      <c r="L11" s="484"/>
      <c r="M11" s="485"/>
      <c r="N11" s="485"/>
      <c r="O11" s="485"/>
      <c r="P11" s="485"/>
      <c r="Q11" s="485"/>
      <c r="R11" s="485"/>
      <c r="S11" s="486"/>
    </row>
    <row r="12" spans="2:19" ht="25" x14ac:dyDescent="0.35">
      <c r="B12" s="326" t="s">
        <v>32</v>
      </c>
      <c r="C12" s="327" t="s">
        <v>518</v>
      </c>
      <c r="D12" s="328" t="s">
        <v>519</v>
      </c>
      <c r="E12" s="114" t="s">
        <v>520</v>
      </c>
      <c r="F12" s="59"/>
      <c r="G12" s="59"/>
      <c r="H12" s="333"/>
      <c r="I12" s="509"/>
      <c r="J12" s="497"/>
      <c r="K12" s="497"/>
      <c r="L12" s="497"/>
      <c r="M12" s="498"/>
      <c r="N12" s="498"/>
      <c r="O12" s="498"/>
      <c r="P12" s="498"/>
      <c r="Q12" s="498"/>
      <c r="R12" s="498"/>
      <c r="S12" s="499"/>
    </row>
    <row r="13" spans="2:19" ht="25" x14ac:dyDescent="0.35">
      <c r="B13" s="11" t="s">
        <v>32</v>
      </c>
      <c r="C13" s="6" t="s">
        <v>518</v>
      </c>
      <c r="D13" s="7" t="s">
        <v>519</v>
      </c>
      <c r="E13" s="38" t="s">
        <v>521</v>
      </c>
      <c r="F13" s="40"/>
      <c r="G13" s="40"/>
      <c r="H13" s="112"/>
      <c r="I13" s="472"/>
      <c r="J13" s="473"/>
      <c r="K13" s="473"/>
      <c r="L13" s="473"/>
      <c r="M13" s="474"/>
      <c r="N13" s="474"/>
      <c r="O13" s="474"/>
      <c r="P13" s="474"/>
      <c r="Q13" s="474"/>
      <c r="R13" s="474"/>
      <c r="S13" s="475"/>
    </row>
    <row r="14" spans="2:19" ht="125" x14ac:dyDescent="0.35">
      <c r="B14" s="11" t="s">
        <v>32</v>
      </c>
      <c r="C14" s="6" t="s">
        <v>518</v>
      </c>
      <c r="D14" s="7" t="s">
        <v>522</v>
      </c>
      <c r="E14" s="38" t="s">
        <v>523</v>
      </c>
      <c r="F14" s="40"/>
      <c r="G14" s="38" t="s">
        <v>1312</v>
      </c>
      <c r="H14" s="113" t="s">
        <v>1311</v>
      </c>
      <c r="I14" s="472"/>
      <c r="J14" s="473"/>
      <c r="K14" s="473"/>
      <c r="L14" s="473"/>
      <c r="M14" s="474"/>
      <c r="N14" s="474"/>
      <c r="O14" s="474"/>
      <c r="P14" s="474"/>
      <c r="Q14" s="474"/>
      <c r="R14" s="474"/>
      <c r="S14" s="475"/>
    </row>
    <row r="15" spans="2:19" ht="150" x14ac:dyDescent="0.35">
      <c r="B15" s="11" t="s">
        <v>32</v>
      </c>
      <c r="C15" s="6" t="s">
        <v>518</v>
      </c>
      <c r="D15" s="7" t="s">
        <v>524</v>
      </c>
      <c r="E15" s="38" t="s">
        <v>525</v>
      </c>
      <c r="F15" s="40"/>
      <c r="G15" s="38" t="s">
        <v>526</v>
      </c>
      <c r="H15" s="113" t="s">
        <v>527</v>
      </c>
      <c r="I15" s="472"/>
      <c r="J15" s="473"/>
      <c r="K15" s="473"/>
      <c r="L15" s="473"/>
      <c r="M15" s="474"/>
      <c r="N15" s="474"/>
      <c r="O15" s="474"/>
      <c r="P15" s="474"/>
      <c r="Q15" s="474"/>
      <c r="R15" s="474"/>
      <c r="S15" s="475"/>
    </row>
    <row r="16" spans="2:19" ht="25" x14ac:dyDescent="0.35">
      <c r="B16" s="11" t="s">
        <v>32</v>
      </c>
      <c r="C16" s="6" t="s">
        <v>518</v>
      </c>
      <c r="D16" s="7" t="s">
        <v>524</v>
      </c>
      <c r="E16" s="38" t="s">
        <v>528</v>
      </c>
      <c r="F16" s="40"/>
      <c r="G16" s="40"/>
      <c r="H16" s="113" t="s">
        <v>529</v>
      </c>
      <c r="I16" s="472"/>
      <c r="J16" s="473"/>
      <c r="K16" s="473"/>
      <c r="L16" s="473"/>
      <c r="M16" s="474"/>
      <c r="N16" s="474"/>
      <c r="O16" s="474"/>
      <c r="P16" s="474"/>
      <c r="Q16" s="474"/>
      <c r="R16" s="474"/>
      <c r="S16" s="475"/>
    </row>
    <row r="17" spans="2:19" ht="63" thickBot="1" x14ac:dyDescent="0.4">
      <c r="B17" s="12" t="s">
        <v>32</v>
      </c>
      <c r="C17" s="13" t="s">
        <v>518</v>
      </c>
      <c r="D17" s="14" t="s">
        <v>530</v>
      </c>
      <c r="E17" s="48" t="s">
        <v>531</v>
      </c>
      <c r="F17" s="45"/>
      <c r="G17" s="48" t="s">
        <v>532</v>
      </c>
      <c r="H17" s="141" t="s">
        <v>533</v>
      </c>
      <c r="I17" s="495"/>
      <c r="J17" s="484"/>
      <c r="K17" s="484"/>
      <c r="L17" s="484"/>
      <c r="M17" s="485"/>
      <c r="N17" s="485"/>
      <c r="O17" s="485"/>
      <c r="P17" s="485"/>
      <c r="Q17" s="485"/>
      <c r="R17" s="485"/>
      <c r="S17" s="486"/>
    </row>
    <row r="18" spans="2:19" ht="25" x14ac:dyDescent="0.35">
      <c r="B18" s="323" t="s">
        <v>32</v>
      </c>
      <c r="C18" s="324" t="s">
        <v>534</v>
      </c>
      <c r="D18" s="325" t="s">
        <v>535</v>
      </c>
      <c r="E18" s="298" t="s">
        <v>536</v>
      </c>
      <c r="F18" s="116"/>
      <c r="G18" s="115" t="s">
        <v>537</v>
      </c>
      <c r="H18" s="118" t="s">
        <v>538</v>
      </c>
      <c r="I18" s="509"/>
      <c r="J18" s="497"/>
      <c r="K18" s="497"/>
      <c r="L18" s="497"/>
      <c r="M18" s="498"/>
      <c r="N18" s="498"/>
      <c r="O18" s="498"/>
      <c r="P18" s="498"/>
      <c r="Q18" s="498"/>
      <c r="R18" s="498"/>
      <c r="S18" s="499"/>
    </row>
    <row r="19" spans="2:19" ht="25.5" thickBot="1" x14ac:dyDescent="0.4">
      <c r="B19" s="175" t="s">
        <v>32</v>
      </c>
      <c r="C19" s="176" t="s">
        <v>534</v>
      </c>
      <c r="D19" s="177" t="s">
        <v>535</v>
      </c>
      <c r="E19" s="99" t="s">
        <v>539</v>
      </c>
      <c r="F19" s="100"/>
      <c r="G19" s="70" t="s">
        <v>537</v>
      </c>
      <c r="H19" s="102" t="s">
        <v>540</v>
      </c>
      <c r="I19" s="476"/>
      <c r="J19" s="477"/>
      <c r="K19" s="477"/>
      <c r="L19" s="477"/>
      <c r="M19" s="478"/>
      <c r="N19" s="478"/>
      <c r="O19" s="478"/>
      <c r="P19" s="478"/>
      <c r="Q19" s="478"/>
      <c r="R19" s="478"/>
      <c r="S19" s="479"/>
    </row>
    <row r="20" spans="2:19" ht="37.5" x14ac:dyDescent="0.35">
      <c r="B20" s="23" t="s">
        <v>32</v>
      </c>
      <c r="C20" s="24" t="s">
        <v>541</v>
      </c>
      <c r="D20" s="25" t="s">
        <v>542</v>
      </c>
      <c r="E20" s="35" t="s">
        <v>543</v>
      </c>
      <c r="F20" s="44"/>
      <c r="G20" s="35" t="s">
        <v>544</v>
      </c>
      <c r="H20" s="332"/>
      <c r="I20" s="468"/>
      <c r="J20" s="469"/>
      <c r="K20" s="469"/>
      <c r="L20" s="469"/>
      <c r="M20" s="470"/>
      <c r="N20" s="470"/>
      <c r="O20" s="470"/>
      <c r="P20" s="470"/>
      <c r="Q20" s="470"/>
      <c r="R20" s="470"/>
      <c r="S20" s="471"/>
    </row>
    <row r="21" spans="2:19" ht="37.5" x14ac:dyDescent="0.35">
      <c r="B21" s="20" t="s">
        <v>32</v>
      </c>
      <c r="C21" s="21" t="s">
        <v>541</v>
      </c>
      <c r="D21" s="21" t="s">
        <v>545</v>
      </c>
      <c r="E21" s="38" t="s">
        <v>546</v>
      </c>
      <c r="F21" s="40"/>
      <c r="G21" s="38" t="s">
        <v>544</v>
      </c>
      <c r="H21" s="113" t="s">
        <v>547</v>
      </c>
      <c r="I21" s="472"/>
      <c r="J21" s="473"/>
      <c r="K21" s="473"/>
      <c r="L21" s="473"/>
      <c r="M21" s="474"/>
      <c r="N21" s="474"/>
      <c r="O21" s="474"/>
      <c r="P21" s="474"/>
      <c r="Q21" s="474"/>
      <c r="R21" s="474"/>
      <c r="S21" s="475"/>
    </row>
    <row r="22" spans="2:19" ht="150.5" thickBot="1" x14ac:dyDescent="0.4">
      <c r="B22" s="26" t="s">
        <v>32</v>
      </c>
      <c r="C22" s="27" t="s">
        <v>541</v>
      </c>
      <c r="D22" s="28" t="s">
        <v>548</v>
      </c>
      <c r="E22" s="48" t="s">
        <v>549</v>
      </c>
      <c r="F22" s="45"/>
      <c r="G22" s="48" t="s">
        <v>526</v>
      </c>
      <c r="H22" s="141" t="s">
        <v>550</v>
      </c>
      <c r="I22" s="495"/>
      <c r="J22" s="484"/>
      <c r="K22" s="484"/>
      <c r="L22" s="484"/>
      <c r="M22" s="485"/>
      <c r="N22" s="485"/>
      <c r="O22" s="485"/>
      <c r="P22" s="485"/>
      <c r="Q22" s="485"/>
      <c r="R22" s="485"/>
      <c r="S22" s="486"/>
    </row>
  </sheetData>
  <sheetProtection password="CC9A" sheet="1" objects="1" scenarios="1"/>
  <mergeCells count="3">
    <mergeCell ref="B1:C1"/>
    <mergeCell ref="I4:S4"/>
    <mergeCell ref="B4:H4"/>
  </mergeCells>
  <conditionalFormatting sqref="M6:R22">
    <cfRule type="cellIs" dxfId="2" priority="1" operator="equal">
      <formula>"non"</formula>
    </cfRule>
  </conditionalFormatting>
  <dataValidations count="3">
    <dataValidation type="list" allowBlank="1" showInputMessage="1" showErrorMessage="1" sqref="I6:I22">
      <formula1>"Pleinement couvert,Partiellement couvert, Non couvert"</formula1>
    </dataValidation>
    <dataValidation type="list" allowBlank="1" showInputMessage="1" showErrorMessage="1" sqref="K6:K22">
      <formula1>"Standard ERP,Développement spécifique,Autre"</formula1>
    </dataValidation>
    <dataValidation type="list" allowBlank="1" showInputMessage="1" showErrorMessage="1" sqref="M6:R22">
      <formula1>"Oui,Non"</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B1:S63"/>
  <sheetViews>
    <sheetView tabSelected="1" zoomScale="81" zoomScaleNormal="81" workbookViewId="0">
      <selection activeCell="C6" sqref="C6"/>
    </sheetView>
  </sheetViews>
  <sheetFormatPr baseColWidth="10" defaultColWidth="8.81640625" defaultRowHeight="14.5" x14ac:dyDescent="0.35"/>
  <cols>
    <col min="1" max="1" width="2.453125" style="2" customWidth="1"/>
    <col min="2" max="2" width="40.08984375" style="2" customWidth="1"/>
    <col min="3" max="3" width="43.81640625" style="2" bestFit="1" customWidth="1"/>
    <col min="4" max="4" width="37.08984375" style="2" customWidth="1"/>
    <col min="5" max="5" width="65.81640625" style="2" customWidth="1"/>
    <col min="6" max="6" width="26" style="2" customWidth="1"/>
    <col min="7" max="7" width="39.08984375" style="2" customWidth="1"/>
    <col min="8" max="8" width="49.08984375" style="2" customWidth="1"/>
    <col min="9" max="9" width="16.54296875" style="2" customWidth="1"/>
    <col min="10" max="10" width="19.6328125" style="2" customWidth="1"/>
    <col min="11" max="11" width="13.453125" style="2" customWidth="1"/>
    <col min="12" max="12" width="39.6328125" style="2" customWidth="1"/>
    <col min="13" max="13" width="8.81640625" style="2" customWidth="1"/>
    <col min="14" max="18" width="8.81640625" style="2"/>
    <col min="19" max="19" width="43" style="2" customWidth="1"/>
    <col min="20" max="16384" width="8.81640625" style="2"/>
  </cols>
  <sheetData>
    <row r="1" spans="2:19" ht="29.5" customHeight="1" thickTop="1" thickBot="1" x14ac:dyDescent="0.4">
      <c r="B1" s="579" t="s">
        <v>426</v>
      </c>
      <c r="C1" s="580"/>
      <c r="D1" s="334" t="s">
        <v>917</v>
      </c>
      <c r="E1" s="343" t="s">
        <v>916</v>
      </c>
    </row>
    <row r="2" spans="2:19" ht="14.65" thickTop="1" x14ac:dyDescent="0.45"/>
    <row r="3" spans="2:19" ht="25.75" customHeight="1" thickBot="1" x14ac:dyDescent="0.5"/>
    <row r="4" spans="2:19" ht="16" thickBot="1" x14ac:dyDescent="0.4">
      <c r="B4" s="586" t="s">
        <v>134</v>
      </c>
      <c r="C4" s="587"/>
      <c r="D4" s="588"/>
      <c r="E4" s="586" t="s">
        <v>78</v>
      </c>
      <c r="F4" s="587"/>
      <c r="G4" s="587"/>
      <c r="H4" s="588"/>
      <c r="I4" s="581" t="s">
        <v>79</v>
      </c>
      <c r="J4" s="582"/>
      <c r="K4" s="582"/>
      <c r="L4" s="582"/>
      <c r="M4" s="582"/>
      <c r="N4" s="582"/>
      <c r="O4" s="582"/>
      <c r="P4" s="582"/>
      <c r="Q4" s="582"/>
      <c r="R4" s="582"/>
      <c r="S4" s="583"/>
    </row>
    <row r="5" spans="2:19" ht="72" customHeight="1" thickBot="1" x14ac:dyDescent="0.4">
      <c r="B5" s="86" t="s">
        <v>3</v>
      </c>
      <c r="C5" s="86" t="s">
        <v>4</v>
      </c>
      <c r="D5" s="86" t="s">
        <v>76</v>
      </c>
      <c r="E5" s="86" t="s">
        <v>77</v>
      </c>
      <c r="F5" s="87" t="s">
        <v>53</v>
      </c>
      <c r="G5" s="88" t="s">
        <v>52</v>
      </c>
      <c r="H5" s="89" t="s">
        <v>58</v>
      </c>
      <c r="I5" s="523" t="s">
        <v>80</v>
      </c>
      <c r="J5" s="463" t="s">
        <v>81</v>
      </c>
      <c r="K5" s="464" t="s">
        <v>82</v>
      </c>
      <c r="L5" s="463" t="s">
        <v>83</v>
      </c>
      <c r="M5" s="465" t="s">
        <v>84</v>
      </c>
      <c r="N5" s="465" t="s">
        <v>85</v>
      </c>
      <c r="O5" s="465" t="s">
        <v>86</v>
      </c>
      <c r="P5" s="465" t="s">
        <v>87</v>
      </c>
      <c r="Q5" s="466" t="s">
        <v>88</v>
      </c>
      <c r="R5" s="465" t="s">
        <v>89</v>
      </c>
      <c r="S5" s="523" t="s">
        <v>90</v>
      </c>
    </row>
    <row r="6" spans="2:19" ht="65" customHeight="1" x14ac:dyDescent="0.35">
      <c r="B6" s="300" t="s">
        <v>28</v>
      </c>
      <c r="C6" s="301" t="s">
        <v>34</v>
      </c>
      <c r="D6" s="301" t="s">
        <v>35</v>
      </c>
      <c r="E6" s="305" t="s">
        <v>266</v>
      </c>
      <c r="F6" s="305" t="s">
        <v>267</v>
      </c>
      <c r="G6" s="301"/>
      <c r="H6" s="305" t="s">
        <v>268</v>
      </c>
      <c r="I6" s="524"/>
      <c r="J6" s="525"/>
      <c r="K6" s="525"/>
      <c r="L6" s="525"/>
      <c r="M6" s="526"/>
      <c r="N6" s="526" t="s">
        <v>94</v>
      </c>
      <c r="O6" s="526"/>
      <c r="P6" s="526" t="s">
        <v>94</v>
      </c>
      <c r="Q6" s="526"/>
      <c r="R6" s="526"/>
      <c r="S6" s="527"/>
    </row>
    <row r="7" spans="2:19" ht="65" customHeight="1" x14ac:dyDescent="0.35">
      <c r="B7" s="302" t="s">
        <v>28</v>
      </c>
      <c r="C7" s="303" t="s">
        <v>34</v>
      </c>
      <c r="D7" s="303" t="s">
        <v>36</v>
      </c>
      <c r="E7" s="303" t="s">
        <v>269</v>
      </c>
      <c r="F7" s="303" t="s">
        <v>270</v>
      </c>
      <c r="G7" s="303"/>
      <c r="H7" s="304" t="s">
        <v>271</v>
      </c>
      <c r="I7" s="528"/>
      <c r="J7" s="529"/>
      <c r="K7" s="529"/>
      <c r="L7" s="529"/>
      <c r="M7" s="530"/>
      <c r="N7" s="530"/>
      <c r="O7" s="530"/>
      <c r="P7" s="530"/>
      <c r="Q7" s="530"/>
      <c r="R7" s="530"/>
      <c r="S7" s="531"/>
    </row>
    <row r="8" spans="2:19" s="136" customFormat="1" ht="65" customHeight="1" x14ac:dyDescent="0.35">
      <c r="B8" s="386" t="s">
        <v>28</v>
      </c>
      <c r="C8" s="387" t="s">
        <v>34</v>
      </c>
      <c r="D8" s="387" t="s">
        <v>37</v>
      </c>
      <c r="E8" s="129" t="s">
        <v>272</v>
      </c>
      <c r="F8" s="129" t="s">
        <v>273</v>
      </c>
      <c r="G8" s="128"/>
      <c r="H8" s="129" t="s">
        <v>274</v>
      </c>
      <c r="I8" s="532"/>
      <c r="J8" s="533"/>
      <c r="K8" s="533"/>
      <c r="L8" s="533"/>
      <c r="M8" s="534"/>
      <c r="N8" s="534"/>
      <c r="O8" s="534"/>
      <c r="P8" s="534"/>
      <c r="Q8" s="534"/>
      <c r="R8" s="534"/>
      <c r="S8" s="535"/>
    </row>
    <row r="9" spans="2:19" ht="65" customHeight="1" thickBot="1" x14ac:dyDescent="0.4">
      <c r="B9" s="302" t="s">
        <v>28</v>
      </c>
      <c r="C9" s="303" t="s">
        <v>34</v>
      </c>
      <c r="D9" s="303" t="s">
        <v>37</v>
      </c>
      <c r="E9" s="304" t="s">
        <v>275</v>
      </c>
      <c r="F9" s="304" t="s">
        <v>273</v>
      </c>
      <c r="G9" s="303"/>
      <c r="H9" s="304" t="s">
        <v>276</v>
      </c>
      <c r="I9" s="536"/>
      <c r="J9" s="537"/>
      <c r="K9" s="537"/>
      <c r="L9" s="537"/>
      <c r="M9" s="538"/>
      <c r="N9" s="538"/>
      <c r="O9" s="538"/>
      <c r="P9" s="538"/>
      <c r="Q9" s="538"/>
      <c r="R9" s="538"/>
      <c r="S9" s="539"/>
    </row>
    <row r="10" spans="2:19" ht="65" customHeight="1" x14ac:dyDescent="0.35">
      <c r="B10" s="300" t="s">
        <v>28</v>
      </c>
      <c r="C10" s="301" t="s">
        <v>38</v>
      </c>
      <c r="D10" s="301" t="s">
        <v>39</v>
      </c>
      <c r="E10" s="305" t="s">
        <v>277</v>
      </c>
      <c r="F10" s="305" t="s">
        <v>278</v>
      </c>
      <c r="G10" s="305" t="s">
        <v>279</v>
      </c>
      <c r="H10" s="552" t="s">
        <v>280</v>
      </c>
      <c r="I10" s="524"/>
      <c r="J10" s="525"/>
      <c r="K10" s="525"/>
      <c r="L10" s="525"/>
      <c r="M10" s="526"/>
      <c r="N10" s="526"/>
      <c r="O10" s="526"/>
      <c r="P10" s="526"/>
      <c r="Q10" s="526"/>
      <c r="R10" s="526"/>
      <c r="S10" s="527"/>
    </row>
    <row r="11" spans="2:19" ht="65" customHeight="1" x14ac:dyDescent="0.35">
      <c r="B11" s="302" t="s">
        <v>28</v>
      </c>
      <c r="C11" s="303" t="s">
        <v>38</v>
      </c>
      <c r="D11" s="303" t="s">
        <v>39</v>
      </c>
      <c r="E11" s="304" t="s">
        <v>281</v>
      </c>
      <c r="F11" s="304" t="s">
        <v>278</v>
      </c>
      <c r="G11" s="304" t="s">
        <v>282</v>
      </c>
      <c r="H11" s="553" t="s">
        <v>283</v>
      </c>
      <c r="I11" s="528"/>
      <c r="J11" s="529"/>
      <c r="K11" s="529"/>
      <c r="L11" s="529"/>
      <c r="M11" s="530"/>
      <c r="N11" s="530"/>
      <c r="O11" s="530"/>
      <c r="P11" s="530"/>
      <c r="Q11" s="530"/>
      <c r="R11" s="530"/>
      <c r="S11" s="531"/>
    </row>
    <row r="12" spans="2:19" ht="65" customHeight="1" x14ac:dyDescent="0.35">
      <c r="B12" s="302" t="s">
        <v>28</v>
      </c>
      <c r="C12" s="303" t="s">
        <v>38</v>
      </c>
      <c r="D12" s="303" t="s">
        <v>39</v>
      </c>
      <c r="E12" s="304" t="s">
        <v>284</v>
      </c>
      <c r="F12" s="303" t="s">
        <v>285</v>
      </c>
      <c r="G12" s="303"/>
      <c r="H12" s="553" t="s">
        <v>286</v>
      </c>
      <c r="I12" s="528"/>
      <c r="J12" s="529"/>
      <c r="K12" s="529"/>
      <c r="L12" s="529"/>
      <c r="M12" s="530"/>
      <c r="N12" s="530"/>
      <c r="O12" s="530"/>
      <c r="P12" s="530"/>
      <c r="Q12" s="530"/>
      <c r="R12" s="530"/>
      <c r="S12" s="531"/>
    </row>
    <row r="13" spans="2:19" ht="65" customHeight="1" thickBot="1" x14ac:dyDescent="0.4">
      <c r="B13" s="302" t="s">
        <v>28</v>
      </c>
      <c r="C13" s="304" t="s">
        <v>38</v>
      </c>
      <c r="D13" s="304" t="s">
        <v>40</v>
      </c>
      <c r="E13" s="304" t="s">
        <v>287</v>
      </c>
      <c r="F13" s="304" t="s">
        <v>288</v>
      </c>
      <c r="G13" s="303"/>
      <c r="H13" s="304" t="s">
        <v>289</v>
      </c>
      <c r="I13" s="540"/>
      <c r="J13" s="541"/>
      <c r="K13" s="541"/>
      <c r="L13" s="541"/>
      <c r="M13" s="542"/>
      <c r="N13" s="542"/>
      <c r="O13" s="542"/>
      <c r="P13" s="542"/>
      <c r="Q13" s="542"/>
      <c r="R13" s="542"/>
      <c r="S13" s="543"/>
    </row>
    <row r="14" spans="2:19" s="136" customFormat="1" ht="65" customHeight="1" x14ac:dyDescent="0.35">
      <c r="B14" s="133" t="s">
        <v>28</v>
      </c>
      <c r="C14" s="134" t="s">
        <v>41</v>
      </c>
      <c r="D14" s="134" t="s">
        <v>290</v>
      </c>
      <c r="E14" s="135" t="s">
        <v>291</v>
      </c>
      <c r="F14" s="127" t="s">
        <v>273</v>
      </c>
      <c r="G14" s="135"/>
      <c r="H14" s="127" t="s">
        <v>1062</v>
      </c>
      <c r="I14" s="544"/>
      <c r="J14" s="545"/>
      <c r="K14" s="545"/>
      <c r="L14" s="545"/>
      <c r="M14" s="546"/>
      <c r="N14" s="546"/>
      <c r="O14" s="546"/>
      <c r="P14" s="546"/>
      <c r="Q14" s="546"/>
      <c r="R14" s="546"/>
      <c r="S14" s="547"/>
    </row>
    <row r="15" spans="2:19" ht="65" customHeight="1" x14ac:dyDescent="0.35">
      <c r="B15" s="302" t="s">
        <v>28</v>
      </c>
      <c r="C15" s="303" t="s">
        <v>41</v>
      </c>
      <c r="D15" s="304" t="s">
        <v>42</v>
      </c>
      <c r="E15" s="308" t="s">
        <v>292</v>
      </c>
      <c r="F15" s="309" t="s">
        <v>293</v>
      </c>
      <c r="G15" s="309"/>
      <c r="H15" s="309" t="s">
        <v>913</v>
      </c>
      <c r="I15" s="528"/>
      <c r="J15" s="529"/>
      <c r="K15" s="529"/>
      <c r="L15" s="529"/>
      <c r="M15" s="530"/>
      <c r="N15" s="530"/>
      <c r="O15" s="530"/>
      <c r="P15" s="530"/>
      <c r="Q15" s="530"/>
      <c r="R15" s="530"/>
      <c r="S15" s="531"/>
    </row>
    <row r="16" spans="2:19" ht="65" customHeight="1" x14ac:dyDescent="0.35">
      <c r="B16" s="302" t="s">
        <v>28</v>
      </c>
      <c r="C16" s="303" t="s">
        <v>41</v>
      </c>
      <c r="D16" s="303" t="s">
        <v>43</v>
      </c>
      <c r="E16" s="309" t="s">
        <v>294</v>
      </c>
      <c r="F16" s="309" t="s">
        <v>293</v>
      </c>
      <c r="G16" s="308"/>
      <c r="H16" s="309" t="s">
        <v>295</v>
      </c>
      <c r="I16" s="540"/>
      <c r="J16" s="541"/>
      <c r="K16" s="541"/>
      <c r="L16" s="541"/>
      <c r="M16" s="542"/>
      <c r="N16" s="542"/>
      <c r="O16" s="542"/>
      <c r="P16" s="542"/>
      <c r="Q16" s="542"/>
      <c r="R16" s="542"/>
      <c r="S16" s="543"/>
    </row>
    <row r="17" spans="2:19" ht="65" customHeight="1" thickBot="1" x14ac:dyDescent="0.4">
      <c r="B17" s="386" t="s">
        <v>28</v>
      </c>
      <c r="C17" s="387" t="s">
        <v>41</v>
      </c>
      <c r="D17" s="387" t="s">
        <v>296</v>
      </c>
      <c r="E17" s="129" t="s">
        <v>297</v>
      </c>
      <c r="F17" s="312"/>
      <c r="G17" s="310"/>
      <c r="H17" s="398" t="s">
        <v>168</v>
      </c>
      <c r="I17" s="548"/>
      <c r="J17" s="549"/>
      <c r="K17" s="549"/>
      <c r="L17" s="549"/>
      <c r="M17" s="550"/>
      <c r="N17" s="550"/>
      <c r="O17" s="550"/>
      <c r="P17" s="550"/>
      <c r="Q17" s="550"/>
      <c r="R17" s="550"/>
      <c r="S17" s="551"/>
    </row>
    <row r="18" spans="2:19" ht="65" customHeight="1" thickBot="1" x14ac:dyDescent="0.4">
      <c r="B18" s="133" t="s">
        <v>28</v>
      </c>
      <c r="C18" s="134" t="s">
        <v>44</v>
      </c>
      <c r="D18" s="385" t="s">
        <v>298</v>
      </c>
      <c r="E18" s="307" t="s">
        <v>299</v>
      </c>
      <c r="F18" s="306" t="s">
        <v>293</v>
      </c>
      <c r="G18" s="307"/>
      <c r="H18" s="306" t="s">
        <v>300</v>
      </c>
      <c r="I18" s="524"/>
      <c r="J18" s="525"/>
      <c r="K18" s="525"/>
      <c r="L18" s="525"/>
      <c r="M18" s="526"/>
      <c r="N18" s="526"/>
      <c r="O18" s="526"/>
      <c r="P18" s="526"/>
      <c r="Q18" s="526"/>
      <c r="R18" s="526"/>
      <c r="S18" s="527"/>
    </row>
    <row r="19" spans="2:19" ht="65" customHeight="1" x14ac:dyDescent="0.35">
      <c r="B19" s="386" t="s">
        <v>28</v>
      </c>
      <c r="C19" s="387" t="s">
        <v>44</v>
      </c>
      <c r="D19" s="388" t="s">
        <v>298</v>
      </c>
      <c r="E19" s="308" t="s">
        <v>301</v>
      </c>
      <c r="F19" s="306" t="s">
        <v>293</v>
      </c>
      <c r="G19" s="308"/>
      <c r="H19" s="309" t="s">
        <v>302</v>
      </c>
      <c r="I19" s="528"/>
      <c r="J19" s="529"/>
      <c r="K19" s="529"/>
      <c r="L19" s="529"/>
      <c r="M19" s="530"/>
      <c r="N19" s="530"/>
      <c r="O19" s="530"/>
      <c r="P19" s="530"/>
      <c r="Q19" s="530"/>
      <c r="R19" s="530"/>
      <c r="S19" s="531"/>
    </row>
    <row r="20" spans="2:19" ht="65" customHeight="1" x14ac:dyDescent="0.35">
      <c r="B20" s="386" t="s">
        <v>28</v>
      </c>
      <c r="C20" s="388" t="s">
        <v>44</v>
      </c>
      <c r="D20" s="388" t="s">
        <v>303</v>
      </c>
      <c r="E20" s="309" t="s">
        <v>957</v>
      </c>
      <c r="F20" s="309" t="s">
        <v>304</v>
      </c>
      <c r="G20" s="311" t="s">
        <v>305</v>
      </c>
      <c r="H20" s="309" t="s">
        <v>914</v>
      </c>
      <c r="I20" s="528"/>
      <c r="J20" s="529"/>
      <c r="K20" s="529"/>
      <c r="L20" s="529"/>
      <c r="M20" s="530"/>
      <c r="N20" s="530"/>
      <c r="O20" s="530"/>
      <c r="P20" s="530"/>
      <c r="Q20" s="530"/>
      <c r="R20" s="530"/>
      <c r="S20" s="531"/>
    </row>
    <row r="21" spans="2:19" ht="65" customHeight="1" x14ac:dyDescent="0.35">
      <c r="B21" s="386" t="s">
        <v>28</v>
      </c>
      <c r="C21" s="387" t="s">
        <v>44</v>
      </c>
      <c r="D21" s="387" t="s">
        <v>306</v>
      </c>
      <c r="E21" s="308" t="s">
        <v>956</v>
      </c>
      <c r="F21" s="309" t="s">
        <v>304</v>
      </c>
      <c r="G21" s="308"/>
      <c r="H21" s="309" t="s">
        <v>307</v>
      </c>
      <c r="I21" s="528"/>
      <c r="J21" s="529"/>
      <c r="K21" s="529"/>
      <c r="L21" s="529"/>
      <c r="M21" s="530"/>
      <c r="N21" s="530"/>
      <c r="O21" s="530"/>
      <c r="P21" s="530"/>
      <c r="Q21" s="530"/>
      <c r="R21" s="530"/>
      <c r="S21" s="531"/>
    </row>
    <row r="22" spans="2:19" ht="65" customHeight="1" x14ac:dyDescent="0.35">
      <c r="B22" s="386" t="s">
        <v>28</v>
      </c>
      <c r="C22" s="387" t="s">
        <v>44</v>
      </c>
      <c r="D22" s="387" t="s">
        <v>308</v>
      </c>
      <c r="E22" s="308" t="s">
        <v>309</v>
      </c>
      <c r="F22" s="313" t="s">
        <v>293</v>
      </c>
      <c r="G22" s="308"/>
      <c r="H22" s="309" t="s">
        <v>310</v>
      </c>
      <c r="I22" s="528"/>
      <c r="J22" s="529"/>
      <c r="K22" s="529"/>
      <c r="L22" s="529"/>
      <c r="M22" s="530"/>
      <c r="N22" s="530"/>
      <c r="O22" s="530"/>
      <c r="P22" s="530"/>
      <c r="Q22" s="530"/>
      <c r="R22" s="530"/>
      <c r="S22" s="531"/>
    </row>
    <row r="23" spans="2:19" ht="65" customHeight="1" thickBot="1" x14ac:dyDescent="0.4">
      <c r="B23" s="386" t="s">
        <v>28</v>
      </c>
      <c r="C23" s="388" t="s">
        <v>44</v>
      </c>
      <c r="D23" s="388" t="s">
        <v>308</v>
      </c>
      <c r="E23" s="308" t="s">
        <v>311</v>
      </c>
      <c r="F23" s="314" t="s">
        <v>312</v>
      </c>
      <c r="G23" s="308"/>
      <c r="H23" s="308"/>
      <c r="I23" s="540"/>
      <c r="J23" s="541"/>
      <c r="K23" s="541"/>
      <c r="L23" s="541"/>
      <c r="M23" s="542"/>
      <c r="N23" s="542"/>
      <c r="O23" s="542"/>
      <c r="P23" s="542"/>
      <c r="Q23" s="542"/>
      <c r="R23" s="542"/>
      <c r="S23" s="543"/>
    </row>
    <row r="24" spans="2:19" ht="65" customHeight="1" x14ac:dyDescent="0.35">
      <c r="B24" s="300" t="s">
        <v>28</v>
      </c>
      <c r="C24" s="301" t="s">
        <v>313</v>
      </c>
      <c r="D24" s="301" t="s">
        <v>314</v>
      </c>
      <c r="E24" s="305" t="s">
        <v>315</v>
      </c>
      <c r="F24" s="301" t="s">
        <v>270</v>
      </c>
      <c r="G24" s="301"/>
      <c r="H24" s="305" t="s">
        <v>316</v>
      </c>
      <c r="I24" s="529"/>
      <c r="J24" s="529"/>
      <c r="K24" s="529"/>
      <c r="L24" s="529"/>
      <c r="M24" s="530"/>
      <c r="N24" s="530"/>
      <c r="O24" s="530"/>
      <c r="P24" s="530"/>
      <c r="Q24" s="530"/>
      <c r="R24" s="530"/>
      <c r="S24" s="529"/>
    </row>
    <row r="25" spans="2:19" ht="65" customHeight="1" x14ac:dyDescent="0.35">
      <c r="B25" s="302" t="s">
        <v>28</v>
      </c>
      <c r="C25" s="303" t="s">
        <v>313</v>
      </c>
      <c r="D25" s="303" t="s">
        <v>317</v>
      </c>
      <c r="E25" s="303" t="s">
        <v>318</v>
      </c>
      <c r="F25" s="303" t="s">
        <v>270</v>
      </c>
      <c r="G25" s="303"/>
      <c r="H25" s="553" t="s">
        <v>319</v>
      </c>
      <c r="I25" s="529"/>
      <c r="J25" s="529"/>
      <c r="K25" s="529"/>
      <c r="L25" s="529"/>
      <c r="M25" s="530"/>
      <c r="N25" s="530"/>
      <c r="O25" s="530"/>
      <c r="P25" s="530"/>
      <c r="Q25" s="530"/>
      <c r="R25" s="530"/>
      <c r="S25" s="529"/>
    </row>
    <row r="26" spans="2:19" ht="65" customHeight="1" x14ac:dyDescent="0.35">
      <c r="B26" s="302" t="s">
        <v>28</v>
      </c>
      <c r="C26" s="303" t="s">
        <v>313</v>
      </c>
      <c r="D26" s="303" t="s">
        <v>317</v>
      </c>
      <c r="E26" s="304" t="s">
        <v>320</v>
      </c>
      <c r="F26" s="303" t="s">
        <v>270</v>
      </c>
      <c r="G26" s="303"/>
      <c r="H26" s="553" t="s">
        <v>321</v>
      </c>
      <c r="I26" s="529"/>
      <c r="J26" s="529"/>
      <c r="K26" s="529"/>
      <c r="L26" s="529"/>
      <c r="M26" s="530"/>
      <c r="N26" s="530"/>
      <c r="O26" s="530"/>
      <c r="P26" s="530"/>
      <c r="Q26" s="530"/>
      <c r="R26" s="530"/>
      <c r="S26" s="529"/>
    </row>
    <row r="27" spans="2:19" ht="65" customHeight="1" thickBot="1" x14ac:dyDescent="0.4">
      <c r="B27" s="302" t="s">
        <v>28</v>
      </c>
      <c r="C27" s="303" t="s">
        <v>313</v>
      </c>
      <c r="D27" s="303" t="s">
        <v>317</v>
      </c>
      <c r="E27" s="303" t="s">
        <v>322</v>
      </c>
      <c r="F27" s="303" t="s">
        <v>270</v>
      </c>
      <c r="G27" s="303"/>
      <c r="H27" s="553" t="s">
        <v>321</v>
      </c>
      <c r="I27" s="541"/>
      <c r="J27" s="541"/>
      <c r="K27" s="541"/>
      <c r="L27" s="541"/>
      <c r="M27" s="542"/>
      <c r="N27" s="542"/>
      <c r="O27" s="542"/>
      <c r="P27" s="542"/>
      <c r="Q27" s="542"/>
      <c r="R27" s="542"/>
      <c r="S27" s="541"/>
    </row>
    <row r="28" spans="2:19" ht="65" customHeight="1" x14ac:dyDescent="0.35">
      <c r="B28" s="104" t="s">
        <v>30</v>
      </c>
      <c r="C28" s="105" t="s">
        <v>323</v>
      </c>
      <c r="D28" s="105" t="s">
        <v>324</v>
      </c>
      <c r="E28" s="103" t="s">
        <v>325</v>
      </c>
      <c r="F28" s="131" t="s">
        <v>326</v>
      </c>
      <c r="G28" s="131" t="s">
        <v>327</v>
      </c>
      <c r="H28" s="131" t="s">
        <v>328</v>
      </c>
      <c r="I28" s="468"/>
      <c r="J28" s="469"/>
      <c r="K28" s="469"/>
      <c r="L28" s="469"/>
      <c r="M28" s="470"/>
      <c r="N28" s="470"/>
      <c r="O28" s="470"/>
      <c r="P28" s="470"/>
      <c r="Q28" s="470"/>
      <c r="R28" s="470"/>
      <c r="S28" s="471"/>
    </row>
    <row r="29" spans="2:19" ht="65" customHeight="1" x14ac:dyDescent="0.35">
      <c r="B29" s="107" t="s">
        <v>30</v>
      </c>
      <c r="C29" s="108" t="s">
        <v>323</v>
      </c>
      <c r="D29" s="108" t="s">
        <v>324</v>
      </c>
      <c r="E29" s="129" t="s">
        <v>329</v>
      </c>
      <c r="F29" s="129" t="s">
        <v>330</v>
      </c>
      <c r="G29" s="100"/>
      <c r="H29" s="102" t="s">
        <v>331</v>
      </c>
      <c r="I29" s="472"/>
      <c r="J29" s="473"/>
      <c r="K29" s="473"/>
      <c r="L29" s="473"/>
      <c r="M29" s="474"/>
      <c r="N29" s="474"/>
      <c r="O29" s="474"/>
      <c r="P29" s="474"/>
      <c r="Q29" s="474"/>
      <c r="R29" s="474"/>
      <c r="S29" s="475"/>
    </row>
    <row r="30" spans="2:19" ht="65" customHeight="1" x14ac:dyDescent="0.35">
      <c r="B30" s="107" t="s">
        <v>30</v>
      </c>
      <c r="C30" s="108" t="s">
        <v>323</v>
      </c>
      <c r="D30" s="108" t="s">
        <v>332</v>
      </c>
      <c r="E30" s="99" t="s">
        <v>333</v>
      </c>
      <c r="F30" s="128" t="s">
        <v>334</v>
      </c>
      <c r="G30" s="99"/>
      <c r="H30" s="102" t="s">
        <v>1067</v>
      </c>
      <c r="I30" s="472"/>
      <c r="J30" s="473"/>
      <c r="K30" s="473"/>
      <c r="L30" s="473"/>
      <c r="M30" s="474"/>
      <c r="N30" s="474"/>
      <c r="O30" s="474"/>
      <c r="P30" s="474"/>
      <c r="Q30" s="474"/>
      <c r="R30" s="474"/>
      <c r="S30" s="475"/>
    </row>
    <row r="31" spans="2:19" ht="65" customHeight="1" x14ac:dyDescent="0.35">
      <c r="B31" s="107" t="s">
        <v>30</v>
      </c>
      <c r="C31" s="108" t="s">
        <v>323</v>
      </c>
      <c r="D31" s="108" t="s">
        <v>332</v>
      </c>
      <c r="E31" s="100" t="s">
        <v>336</v>
      </c>
      <c r="F31" s="129" t="s">
        <v>337</v>
      </c>
      <c r="G31" s="100"/>
      <c r="H31" s="102" t="s">
        <v>335</v>
      </c>
      <c r="I31" s="472"/>
      <c r="J31" s="473"/>
      <c r="K31" s="473"/>
      <c r="L31" s="473"/>
      <c r="M31" s="474"/>
      <c r="N31" s="474"/>
      <c r="O31" s="474"/>
      <c r="P31" s="474"/>
      <c r="Q31" s="474"/>
      <c r="R31" s="474"/>
      <c r="S31" s="475"/>
    </row>
    <row r="32" spans="2:19" ht="65" customHeight="1" x14ac:dyDescent="0.35">
      <c r="B32" s="107" t="s">
        <v>30</v>
      </c>
      <c r="C32" s="108" t="s">
        <v>323</v>
      </c>
      <c r="D32" s="108" t="s">
        <v>332</v>
      </c>
      <c r="E32" s="128" t="s">
        <v>338</v>
      </c>
      <c r="F32" s="129" t="s">
        <v>337</v>
      </c>
      <c r="G32" s="100"/>
      <c r="H32" s="102" t="s">
        <v>335</v>
      </c>
      <c r="I32" s="472"/>
      <c r="J32" s="473"/>
      <c r="K32" s="473"/>
      <c r="L32" s="473"/>
      <c r="M32" s="474"/>
      <c r="N32" s="474"/>
      <c r="O32" s="474"/>
      <c r="P32" s="474"/>
      <c r="Q32" s="474"/>
      <c r="R32" s="474"/>
      <c r="S32" s="475"/>
    </row>
    <row r="33" spans="2:19" ht="65" customHeight="1" x14ac:dyDescent="0.35">
      <c r="B33" s="107" t="s">
        <v>30</v>
      </c>
      <c r="C33" s="108" t="s">
        <v>323</v>
      </c>
      <c r="D33" s="108" t="s">
        <v>332</v>
      </c>
      <c r="E33" s="128" t="s">
        <v>339</v>
      </c>
      <c r="F33" s="128" t="s">
        <v>340</v>
      </c>
      <c r="G33" s="100"/>
      <c r="H33" s="102" t="s">
        <v>335</v>
      </c>
      <c r="I33" s="472"/>
      <c r="J33" s="473"/>
      <c r="K33" s="473"/>
      <c r="L33" s="473"/>
      <c r="M33" s="474"/>
      <c r="N33" s="474"/>
      <c r="O33" s="474"/>
      <c r="P33" s="474"/>
      <c r="Q33" s="474"/>
      <c r="R33" s="474"/>
      <c r="S33" s="475"/>
    </row>
    <row r="34" spans="2:19" ht="65" customHeight="1" thickBot="1" x14ac:dyDescent="0.4">
      <c r="B34" s="107" t="s">
        <v>30</v>
      </c>
      <c r="C34" s="108" t="s">
        <v>323</v>
      </c>
      <c r="D34" s="108" t="s">
        <v>341</v>
      </c>
      <c r="E34" s="100" t="s">
        <v>342</v>
      </c>
      <c r="F34" s="132" t="s">
        <v>326</v>
      </c>
      <c r="G34" s="100"/>
      <c r="H34" s="130" t="s">
        <v>343</v>
      </c>
      <c r="I34" s="476"/>
      <c r="J34" s="477"/>
      <c r="K34" s="477"/>
      <c r="L34" s="477"/>
      <c r="M34" s="478"/>
      <c r="N34" s="478"/>
      <c r="O34" s="478"/>
      <c r="P34" s="478"/>
      <c r="Q34" s="478"/>
      <c r="R34" s="478"/>
      <c r="S34" s="479"/>
    </row>
    <row r="35" spans="2:19" s="136" customFormat="1" ht="65" customHeight="1" x14ac:dyDescent="0.35">
      <c r="B35" s="133" t="s">
        <v>30</v>
      </c>
      <c r="C35" s="134" t="s">
        <v>344</v>
      </c>
      <c r="D35" s="134" t="s">
        <v>345</v>
      </c>
      <c r="E35" s="135" t="s">
        <v>958</v>
      </c>
      <c r="F35" s="127" t="s">
        <v>346</v>
      </c>
      <c r="G35" s="135"/>
      <c r="H35" s="127" t="s">
        <v>347</v>
      </c>
      <c r="I35" s="468"/>
      <c r="J35" s="469"/>
      <c r="K35" s="469"/>
      <c r="L35" s="469"/>
      <c r="M35" s="470"/>
      <c r="N35" s="470"/>
      <c r="O35" s="470"/>
      <c r="P35" s="470"/>
      <c r="Q35" s="470"/>
      <c r="R35" s="470"/>
      <c r="S35" s="471"/>
    </row>
    <row r="36" spans="2:19" ht="65" customHeight="1" x14ac:dyDescent="0.35">
      <c r="B36" s="107" t="s">
        <v>30</v>
      </c>
      <c r="C36" s="108" t="s">
        <v>344</v>
      </c>
      <c r="D36" s="108" t="s">
        <v>959</v>
      </c>
      <c r="E36" s="100" t="s">
        <v>959</v>
      </c>
      <c r="F36" s="129" t="s">
        <v>346</v>
      </c>
      <c r="G36" s="100"/>
      <c r="H36" s="130" t="s">
        <v>349</v>
      </c>
      <c r="I36" s="472"/>
      <c r="J36" s="473"/>
      <c r="K36" s="473"/>
      <c r="L36" s="473"/>
      <c r="M36" s="474"/>
      <c r="N36" s="474"/>
      <c r="O36" s="474"/>
      <c r="P36" s="474"/>
      <c r="Q36" s="474"/>
      <c r="R36" s="474"/>
      <c r="S36" s="475"/>
    </row>
    <row r="37" spans="2:19" ht="65" customHeight="1" thickBot="1" x14ac:dyDescent="0.4">
      <c r="B37" s="107" t="s">
        <v>30</v>
      </c>
      <c r="C37" s="108" t="s">
        <v>344</v>
      </c>
      <c r="D37" s="108" t="s">
        <v>960</v>
      </c>
      <c r="E37" s="100" t="s">
        <v>960</v>
      </c>
      <c r="F37" s="129" t="s">
        <v>351</v>
      </c>
      <c r="G37" s="100"/>
      <c r="H37" s="99" t="s">
        <v>352</v>
      </c>
      <c r="I37" s="476"/>
      <c r="J37" s="477"/>
      <c r="K37" s="477"/>
      <c r="L37" s="477"/>
      <c r="M37" s="478"/>
      <c r="N37" s="478"/>
      <c r="O37" s="478"/>
      <c r="P37" s="478"/>
      <c r="Q37" s="478"/>
      <c r="R37" s="478"/>
      <c r="S37" s="479"/>
    </row>
    <row r="38" spans="2:19" ht="65" customHeight="1" thickBot="1" x14ac:dyDescent="0.4">
      <c r="B38" s="104" t="s">
        <v>30</v>
      </c>
      <c r="C38" s="105" t="s">
        <v>353</v>
      </c>
      <c r="D38" s="105" t="s">
        <v>354</v>
      </c>
      <c r="E38" s="93" t="s">
        <v>355</v>
      </c>
      <c r="F38" s="127" t="s">
        <v>293</v>
      </c>
      <c r="G38" s="93"/>
      <c r="H38" s="95" t="s">
        <v>356</v>
      </c>
      <c r="I38" s="468"/>
      <c r="J38" s="469"/>
      <c r="K38" s="469"/>
      <c r="L38" s="469"/>
      <c r="M38" s="470"/>
      <c r="N38" s="470"/>
      <c r="O38" s="470"/>
      <c r="P38" s="470"/>
      <c r="Q38" s="470"/>
      <c r="R38" s="470"/>
      <c r="S38" s="471"/>
    </row>
    <row r="39" spans="2:19" ht="65" customHeight="1" thickBot="1" x14ac:dyDescent="0.4">
      <c r="B39" s="107" t="s">
        <v>30</v>
      </c>
      <c r="C39" s="108" t="s">
        <v>353</v>
      </c>
      <c r="D39" s="108" t="s">
        <v>354</v>
      </c>
      <c r="E39" s="100" t="s">
        <v>357</v>
      </c>
      <c r="F39" s="127" t="s">
        <v>293</v>
      </c>
      <c r="G39" s="100"/>
      <c r="H39" s="102" t="s">
        <v>358</v>
      </c>
      <c r="I39" s="476"/>
      <c r="J39" s="477"/>
      <c r="K39" s="477"/>
      <c r="L39" s="477"/>
      <c r="M39" s="478"/>
      <c r="N39" s="478"/>
      <c r="O39" s="478"/>
      <c r="P39" s="478"/>
      <c r="Q39" s="478"/>
      <c r="R39" s="478"/>
      <c r="S39" s="479"/>
    </row>
    <row r="40" spans="2:19" ht="65" customHeight="1" x14ac:dyDescent="0.35">
      <c r="B40" s="104" t="s">
        <v>30</v>
      </c>
      <c r="C40" s="105" t="s">
        <v>359</v>
      </c>
      <c r="D40" s="105" t="s">
        <v>360</v>
      </c>
      <c r="E40" s="137" t="s">
        <v>361</v>
      </c>
      <c r="F40" s="127" t="s">
        <v>362</v>
      </c>
      <c r="G40" s="138" t="s">
        <v>363</v>
      </c>
      <c r="H40" s="139" t="s">
        <v>364</v>
      </c>
      <c r="I40" s="468"/>
      <c r="J40" s="469"/>
      <c r="K40" s="469"/>
      <c r="L40" s="469"/>
      <c r="M40" s="470"/>
      <c r="N40" s="470"/>
      <c r="O40" s="470"/>
      <c r="P40" s="470"/>
      <c r="Q40" s="470"/>
      <c r="R40" s="470"/>
      <c r="S40" s="471"/>
    </row>
    <row r="41" spans="2:19" ht="65" customHeight="1" x14ac:dyDescent="0.35">
      <c r="B41" s="107" t="s">
        <v>30</v>
      </c>
      <c r="C41" s="108" t="s">
        <v>359</v>
      </c>
      <c r="D41" s="108" t="s">
        <v>365</v>
      </c>
      <c r="E41" s="101" t="s">
        <v>366</v>
      </c>
      <c r="F41" s="129" t="s">
        <v>293</v>
      </c>
      <c r="G41" s="129"/>
      <c r="H41" s="129" t="s">
        <v>367</v>
      </c>
      <c r="I41" s="472"/>
      <c r="J41" s="473"/>
      <c r="K41" s="473"/>
      <c r="L41" s="473"/>
      <c r="M41" s="474"/>
      <c r="N41" s="474"/>
      <c r="O41" s="474"/>
      <c r="P41" s="474"/>
      <c r="Q41" s="474"/>
      <c r="R41" s="474"/>
      <c r="S41" s="475"/>
    </row>
    <row r="42" spans="2:19" ht="65" customHeight="1" thickBot="1" x14ac:dyDescent="0.4">
      <c r="B42" s="107" t="s">
        <v>30</v>
      </c>
      <c r="C42" s="108" t="s">
        <v>359</v>
      </c>
      <c r="D42" s="108" t="s">
        <v>365</v>
      </c>
      <c r="E42" s="140" t="s">
        <v>368</v>
      </c>
      <c r="F42" s="129" t="s">
        <v>293</v>
      </c>
      <c r="G42" s="140"/>
      <c r="H42" s="141" t="s">
        <v>189</v>
      </c>
      <c r="I42" s="472"/>
      <c r="J42" s="473"/>
      <c r="K42" s="473"/>
      <c r="L42" s="473"/>
      <c r="M42" s="474"/>
      <c r="N42" s="474"/>
      <c r="O42" s="474"/>
      <c r="P42" s="474"/>
      <c r="Q42" s="474"/>
      <c r="R42" s="474"/>
      <c r="S42" s="475"/>
    </row>
    <row r="43" spans="2:19" ht="65" customHeight="1" thickBot="1" x14ac:dyDescent="0.4">
      <c r="B43" s="107" t="s">
        <v>30</v>
      </c>
      <c r="C43" s="108" t="s">
        <v>359</v>
      </c>
      <c r="D43" s="108" t="s">
        <v>365</v>
      </c>
      <c r="E43" s="99" t="s">
        <v>369</v>
      </c>
      <c r="F43" s="129" t="s">
        <v>370</v>
      </c>
      <c r="G43" s="100"/>
      <c r="H43" s="99" t="s">
        <v>173</v>
      </c>
      <c r="I43" s="495"/>
      <c r="J43" s="484"/>
      <c r="K43" s="484"/>
      <c r="L43" s="484"/>
      <c r="M43" s="485"/>
      <c r="N43" s="485"/>
      <c r="O43" s="485"/>
      <c r="P43" s="485"/>
      <c r="Q43" s="485"/>
      <c r="R43" s="485"/>
      <c r="S43" s="486"/>
    </row>
    <row r="44" spans="2:19" ht="65" customHeight="1" x14ac:dyDescent="0.35">
      <c r="B44" s="389" t="s">
        <v>31</v>
      </c>
      <c r="C44" s="390" t="s">
        <v>961</v>
      </c>
      <c r="D44" s="390" t="s">
        <v>371</v>
      </c>
      <c r="E44" s="103" t="s">
        <v>372</v>
      </c>
      <c r="F44" s="93"/>
      <c r="G44" s="93"/>
      <c r="H44" s="103" t="s">
        <v>373</v>
      </c>
      <c r="I44" s="468"/>
      <c r="J44" s="469"/>
      <c r="K44" s="469"/>
      <c r="L44" s="469"/>
      <c r="M44" s="470"/>
      <c r="N44" s="470"/>
      <c r="O44" s="470"/>
      <c r="P44" s="470"/>
      <c r="Q44" s="470"/>
      <c r="R44" s="470"/>
      <c r="S44" s="471"/>
    </row>
    <row r="45" spans="2:19" ht="65" customHeight="1" x14ac:dyDescent="0.35">
      <c r="B45" s="391" t="s">
        <v>31</v>
      </c>
      <c r="C45" s="392" t="s">
        <v>961</v>
      </c>
      <c r="D45" s="392" t="s">
        <v>374</v>
      </c>
      <c r="E45" s="100" t="s">
        <v>375</v>
      </c>
      <c r="F45" s="100"/>
      <c r="G45" s="132" t="s">
        <v>376</v>
      </c>
      <c r="H45" s="99" t="s">
        <v>377</v>
      </c>
      <c r="I45" s="472"/>
      <c r="J45" s="473"/>
      <c r="K45" s="473"/>
      <c r="L45" s="473"/>
      <c r="M45" s="474"/>
      <c r="N45" s="474"/>
      <c r="O45" s="474"/>
      <c r="P45" s="474"/>
      <c r="Q45" s="474"/>
      <c r="R45" s="474"/>
      <c r="S45" s="475"/>
    </row>
    <row r="46" spans="2:19" ht="65" customHeight="1" thickBot="1" x14ac:dyDescent="0.4">
      <c r="B46" s="391" t="s">
        <v>31</v>
      </c>
      <c r="C46" s="392" t="s">
        <v>961</v>
      </c>
      <c r="D46" s="392" t="s">
        <v>374</v>
      </c>
      <c r="E46" s="100" t="s">
        <v>375</v>
      </c>
      <c r="F46" s="132" t="s">
        <v>378</v>
      </c>
      <c r="G46" s="132" t="s">
        <v>379</v>
      </c>
      <c r="H46" s="99" t="s">
        <v>380</v>
      </c>
      <c r="I46" s="476"/>
      <c r="J46" s="477"/>
      <c r="K46" s="477"/>
      <c r="L46" s="477"/>
      <c r="M46" s="478"/>
      <c r="N46" s="478"/>
      <c r="O46" s="478"/>
      <c r="P46" s="478"/>
      <c r="Q46" s="478"/>
      <c r="R46" s="478"/>
      <c r="S46" s="479"/>
    </row>
    <row r="47" spans="2:19" ht="65" customHeight="1" x14ac:dyDescent="0.35">
      <c r="B47" s="389" t="s">
        <v>31</v>
      </c>
      <c r="C47" s="390" t="s">
        <v>381</v>
      </c>
      <c r="D47" s="390" t="s">
        <v>382</v>
      </c>
      <c r="E47" s="93" t="s">
        <v>383</v>
      </c>
      <c r="F47" s="103" t="s">
        <v>384</v>
      </c>
      <c r="G47" s="93"/>
      <c r="H47" s="95" t="s">
        <v>385</v>
      </c>
      <c r="I47" s="468"/>
      <c r="J47" s="469"/>
      <c r="K47" s="469"/>
      <c r="L47" s="469"/>
      <c r="M47" s="470"/>
      <c r="N47" s="470"/>
      <c r="O47" s="470"/>
      <c r="P47" s="470"/>
      <c r="Q47" s="470"/>
      <c r="R47" s="470"/>
      <c r="S47" s="471"/>
    </row>
    <row r="48" spans="2:19" ht="65" customHeight="1" x14ac:dyDescent="0.35">
      <c r="B48" s="391" t="s">
        <v>31</v>
      </c>
      <c r="C48" s="392" t="s">
        <v>381</v>
      </c>
      <c r="D48" s="392" t="s">
        <v>382</v>
      </c>
      <c r="E48" s="99" t="s">
        <v>383</v>
      </c>
      <c r="F48" s="99" t="s">
        <v>384</v>
      </c>
      <c r="G48" s="99"/>
      <c r="H48" s="102" t="s">
        <v>386</v>
      </c>
      <c r="I48" s="472"/>
      <c r="J48" s="473"/>
      <c r="K48" s="473"/>
      <c r="L48" s="473"/>
      <c r="M48" s="474"/>
      <c r="N48" s="474"/>
      <c r="O48" s="474"/>
      <c r="P48" s="474"/>
      <c r="Q48" s="474"/>
      <c r="R48" s="474"/>
      <c r="S48" s="475"/>
    </row>
    <row r="49" spans="2:19" ht="65" customHeight="1" x14ac:dyDescent="0.35">
      <c r="B49" s="391" t="s">
        <v>31</v>
      </c>
      <c r="C49" s="392" t="s">
        <v>381</v>
      </c>
      <c r="D49" s="392" t="s">
        <v>387</v>
      </c>
      <c r="E49" s="100" t="s">
        <v>388</v>
      </c>
      <c r="F49" s="100"/>
      <c r="G49" s="100"/>
      <c r="H49" s="99" t="s">
        <v>389</v>
      </c>
      <c r="I49" s="472"/>
      <c r="J49" s="473"/>
      <c r="K49" s="473"/>
      <c r="L49" s="473"/>
      <c r="M49" s="474"/>
      <c r="N49" s="474"/>
      <c r="O49" s="474"/>
      <c r="P49" s="474"/>
      <c r="Q49" s="474"/>
      <c r="R49" s="474"/>
      <c r="S49" s="475"/>
    </row>
    <row r="50" spans="2:19" ht="65" customHeight="1" x14ac:dyDescent="0.35">
      <c r="B50" s="391" t="s">
        <v>31</v>
      </c>
      <c r="C50" s="392" t="s">
        <v>381</v>
      </c>
      <c r="D50" s="392" t="s">
        <v>387</v>
      </c>
      <c r="E50" s="100" t="s">
        <v>390</v>
      </c>
      <c r="F50" s="100"/>
      <c r="G50" s="100"/>
      <c r="H50" s="99" t="s">
        <v>391</v>
      </c>
      <c r="I50" s="472"/>
      <c r="J50" s="473"/>
      <c r="K50" s="473"/>
      <c r="L50" s="473"/>
      <c r="M50" s="474"/>
      <c r="N50" s="474"/>
      <c r="O50" s="474"/>
      <c r="P50" s="474"/>
      <c r="Q50" s="474"/>
      <c r="R50" s="474"/>
      <c r="S50" s="475"/>
    </row>
    <row r="51" spans="2:19" ht="65" customHeight="1" x14ac:dyDescent="0.35">
      <c r="B51" s="391" t="s">
        <v>31</v>
      </c>
      <c r="C51" s="392" t="s">
        <v>381</v>
      </c>
      <c r="D51" s="392" t="s">
        <v>387</v>
      </c>
      <c r="E51" s="100" t="s">
        <v>392</v>
      </c>
      <c r="F51" s="100" t="s">
        <v>393</v>
      </c>
      <c r="G51" s="132" t="s">
        <v>394</v>
      </c>
      <c r="H51" s="99" t="s">
        <v>395</v>
      </c>
      <c r="I51" s="472"/>
      <c r="J51" s="473"/>
      <c r="K51" s="473"/>
      <c r="L51" s="473"/>
      <c r="M51" s="474"/>
      <c r="N51" s="474"/>
      <c r="O51" s="474"/>
      <c r="P51" s="474"/>
      <c r="Q51" s="474"/>
      <c r="R51" s="474"/>
      <c r="S51" s="475"/>
    </row>
    <row r="52" spans="2:19" ht="65" customHeight="1" thickBot="1" x14ac:dyDescent="0.4">
      <c r="B52" s="391" t="s">
        <v>31</v>
      </c>
      <c r="C52" s="392" t="s">
        <v>381</v>
      </c>
      <c r="D52" s="393" t="s">
        <v>387</v>
      </c>
      <c r="E52" s="128" t="s">
        <v>396</v>
      </c>
      <c r="F52" s="128"/>
      <c r="G52" s="128"/>
      <c r="H52" s="129" t="s">
        <v>397</v>
      </c>
      <c r="I52" s="476"/>
      <c r="J52" s="477"/>
      <c r="K52" s="477"/>
      <c r="L52" s="477"/>
      <c r="M52" s="478"/>
      <c r="N52" s="478"/>
      <c r="O52" s="478"/>
      <c r="P52" s="478"/>
      <c r="Q52" s="478"/>
      <c r="R52" s="478"/>
      <c r="S52" s="479"/>
    </row>
    <row r="53" spans="2:19" ht="65" customHeight="1" x14ac:dyDescent="0.35">
      <c r="B53" s="389" t="s">
        <v>31</v>
      </c>
      <c r="C53" s="394" t="s">
        <v>398</v>
      </c>
      <c r="D53" s="394" t="s">
        <v>399</v>
      </c>
      <c r="E53" s="103" t="s">
        <v>400</v>
      </c>
      <c r="F53" s="93" t="s">
        <v>285</v>
      </c>
      <c r="G53" s="131" t="s">
        <v>401</v>
      </c>
      <c r="H53" s="95" t="s">
        <v>402</v>
      </c>
      <c r="I53" s="468"/>
      <c r="J53" s="469"/>
      <c r="K53" s="469"/>
      <c r="L53" s="469"/>
      <c r="M53" s="470"/>
      <c r="N53" s="470"/>
      <c r="O53" s="470"/>
      <c r="P53" s="470"/>
      <c r="Q53" s="470"/>
      <c r="R53" s="470"/>
      <c r="S53" s="471"/>
    </row>
    <row r="54" spans="2:19" ht="65" customHeight="1" x14ac:dyDescent="0.35">
      <c r="B54" s="391" t="s">
        <v>31</v>
      </c>
      <c r="C54" s="395" t="s">
        <v>398</v>
      </c>
      <c r="D54" s="395" t="s">
        <v>399</v>
      </c>
      <c r="E54" s="99" t="s">
        <v>403</v>
      </c>
      <c r="F54" s="99"/>
      <c r="G54" s="100"/>
      <c r="H54" s="102" t="s">
        <v>402</v>
      </c>
      <c r="I54" s="472"/>
      <c r="J54" s="473"/>
      <c r="K54" s="473"/>
      <c r="L54" s="473"/>
      <c r="M54" s="474"/>
      <c r="N54" s="474"/>
      <c r="O54" s="474"/>
      <c r="P54" s="474"/>
      <c r="Q54" s="474"/>
      <c r="R54" s="474"/>
      <c r="S54" s="475"/>
    </row>
    <row r="55" spans="2:19" ht="65" customHeight="1" x14ac:dyDescent="0.35">
      <c r="B55" s="391" t="s">
        <v>31</v>
      </c>
      <c r="C55" s="395" t="s">
        <v>398</v>
      </c>
      <c r="D55" s="395" t="s">
        <v>399</v>
      </c>
      <c r="E55" s="100" t="s">
        <v>404</v>
      </c>
      <c r="F55" s="142"/>
      <c r="G55" s="132" t="s">
        <v>405</v>
      </c>
      <c r="H55" s="102" t="s">
        <v>406</v>
      </c>
      <c r="I55" s="472"/>
      <c r="J55" s="473"/>
      <c r="K55" s="473"/>
      <c r="L55" s="473"/>
      <c r="M55" s="474"/>
      <c r="N55" s="474"/>
      <c r="O55" s="474"/>
      <c r="P55" s="474"/>
      <c r="Q55" s="474"/>
      <c r="R55" s="474"/>
      <c r="S55" s="475"/>
    </row>
    <row r="56" spans="2:19" ht="65" customHeight="1" x14ac:dyDescent="0.35">
      <c r="B56" s="391" t="s">
        <v>31</v>
      </c>
      <c r="C56" s="395" t="s">
        <v>398</v>
      </c>
      <c r="D56" s="395" t="s">
        <v>399</v>
      </c>
      <c r="E56" s="100" t="s">
        <v>407</v>
      </c>
      <c r="F56" s="100"/>
      <c r="G56" s="132" t="s">
        <v>408</v>
      </c>
      <c r="H56" s="102" t="s">
        <v>409</v>
      </c>
      <c r="I56" s="472"/>
      <c r="J56" s="473"/>
      <c r="K56" s="473"/>
      <c r="L56" s="473"/>
      <c r="M56" s="474"/>
      <c r="N56" s="474"/>
      <c r="O56" s="474"/>
      <c r="P56" s="474"/>
      <c r="Q56" s="474"/>
      <c r="R56" s="474"/>
      <c r="S56" s="475"/>
    </row>
    <row r="57" spans="2:19" ht="65" customHeight="1" x14ac:dyDescent="0.35">
      <c r="B57" s="391" t="s">
        <v>31</v>
      </c>
      <c r="C57" s="395" t="s">
        <v>398</v>
      </c>
      <c r="D57" s="395" t="s">
        <v>399</v>
      </c>
      <c r="E57" s="100" t="s">
        <v>410</v>
      </c>
      <c r="F57" s="100"/>
      <c r="G57" s="99" t="s">
        <v>411</v>
      </c>
      <c r="H57" s="130" t="s">
        <v>412</v>
      </c>
      <c r="I57" s="472"/>
      <c r="J57" s="473"/>
      <c r="K57" s="473"/>
      <c r="L57" s="473"/>
      <c r="M57" s="474"/>
      <c r="N57" s="474"/>
      <c r="O57" s="474"/>
      <c r="P57" s="474"/>
      <c r="Q57" s="474"/>
      <c r="R57" s="474"/>
      <c r="S57" s="475"/>
    </row>
    <row r="58" spans="2:19" ht="65" customHeight="1" x14ac:dyDescent="0.35">
      <c r="B58" s="391" t="s">
        <v>31</v>
      </c>
      <c r="C58" s="395" t="s">
        <v>398</v>
      </c>
      <c r="D58" s="395" t="s">
        <v>399</v>
      </c>
      <c r="E58" s="100" t="s">
        <v>413</v>
      </c>
      <c r="F58" s="100"/>
      <c r="G58" s="99" t="s">
        <v>414</v>
      </c>
      <c r="H58" s="130" t="s">
        <v>415</v>
      </c>
      <c r="I58" s="472"/>
      <c r="J58" s="473"/>
      <c r="K58" s="473"/>
      <c r="L58" s="473"/>
      <c r="M58" s="474"/>
      <c r="N58" s="474"/>
      <c r="O58" s="474"/>
      <c r="P58" s="474"/>
      <c r="Q58" s="474"/>
      <c r="R58" s="474"/>
      <c r="S58" s="475"/>
    </row>
    <row r="59" spans="2:19" ht="65" customHeight="1" x14ac:dyDescent="0.35">
      <c r="B59" s="391" t="s">
        <v>31</v>
      </c>
      <c r="C59" s="395" t="s">
        <v>398</v>
      </c>
      <c r="D59" s="392" t="s">
        <v>416</v>
      </c>
      <c r="E59" s="100" t="s">
        <v>417</v>
      </c>
      <c r="F59" s="100"/>
      <c r="G59" s="100"/>
      <c r="H59" s="99" t="s">
        <v>418</v>
      </c>
      <c r="I59" s="472"/>
      <c r="J59" s="473"/>
      <c r="K59" s="473"/>
      <c r="L59" s="473"/>
      <c r="M59" s="474"/>
      <c r="N59" s="474"/>
      <c r="O59" s="474"/>
      <c r="P59" s="474"/>
      <c r="Q59" s="474"/>
      <c r="R59" s="474"/>
      <c r="S59" s="475"/>
    </row>
    <row r="60" spans="2:19" ht="65" customHeight="1" thickBot="1" x14ac:dyDescent="0.4">
      <c r="B60" s="391" t="s">
        <v>31</v>
      </c>
      <c r="C60" s="395" t="s">
        <v>398</v>
      </c>
      <c r="D60" s="392" t="s">
        <v>416</v>
      </c>
      <c r="E60" s="100" t="s">
        <v>419</v>
      </c>
      <c r="F60" s="100"/>
      <c r="G60" s="100"/>
      <c r="H60" s="102" t="s">
        <v>420</v>
      </c>
      <c r="I60" s="476"/>
      <c r="J60" s="477"/>
      <c r="K60" s="477"/>
      <c r="L60" s="477"/>
      <c r="M60" s="478"/>
      <c r="N60" s="478"/>
      <c r="O60" s="478"/>
      <c r="P60" s="478"/>
      <c r="Q60" s="478"/>
      <c r="R60" s="478"/>
      <c r="S60" s="479"/>
    </row>
    <row r="61" spans="2:19" ht="65" customHeight="1" x14ac:dyDescent="0.35">
      <c r="B61" s="389" t="s">
        <v>31</v>
      </c>
      <c r="C61" s="394" t="s">
        <v>421</v>
      </c>
      <c r="D61" s="394" t="s">
        <v>422</v>
      </c>
      <c r="E61" s="103" t="s">
        <v>964</v>
      </c>
      <c r="F61" s="93"/>
      <c r="G61" s="93"/>
      <c r="H61" s="94"/>
      <c r="I61" s="468"/>
      <c r="J61" s="469"/>
      <c r="K61" s="469"/>
      <c r="L61" s="469"/>
      <c r="M61" s="470"/>
      <c r="N61" s="470"/>
      <c r="O61" s="470"/>
      <c r="P61" s="470"/>
      <c r="Q61" s="470"/>
      <c r="R61" s="470"/>
      <c r="S61" s="471"/>
    </row>
    <row r="62" spans="2:19" ht="65" customHeight="1" thickBot="1" x14ac:dyDescent="0.4">
      <c r="B62" s="391" t="s">
        <v>31</v>
      </c>
      <c r="C62" s="392" t="s">
        <v>421</v>
      </c>
      <c r="D62" s="395" t="s">
        <v>423</v>
      </c>
      <c r="E62" s="100" t="s">
        <v>965</v>
      </c>
      <c r="F62" s="100"/>
      <c r="G62" s="100"/>
      <c r="H62" s="101" t="s">
        <v>424</v>
      </c>
      <c r="I62" s="495"/>
      <c r="J62" s="484"/>
      <c r="K62" s="484"/>
      <c r="L62" s="484"/>
      <c r="M62" s="485"/>
      <c r="N62" s="485"/>
      <c r="O62" s="485"/>
      <c r="P62" s="485"/>
      <c r="Q62" s="485"/>
      <c r="R62" s="485"/>
      <c r="S62" s="486"/>
    </row>
    <row r="63" spans="2:19" ht="65" customHeight="1" thickBot="1" x14ac:dyDescent="0.4">
      <c r="B63" s="396" t="s">
        <v>31</v>
      </c>
      <c r="C63" s="397" t="s">
        <v>421</v>
      </c>
      <c r="D63" s="397" t="s">
        <v>962</v>
      </c>
      <c r="E63" s="120" t="s">
        <v>963</v>
      </c>
      <c r="F63" s="120"/>
      <c r="G63" s="120"/>
      <c r="H63" s="121" t="s">
        <v>425</v>
      </c>
      <c r="I63" s="487"/>
      <c r="J63" s="488"/>
      <c r="K63" s="488"/>
      <c r="L63" s="488"/>
      <c r="M63" s="489"/>
      <c r="N63" s="489"/>
      <c r="O63" s="489"/>
      <c r="P63" s="489"/>
      <c r="Q63" s="489"/>
      <c r="R63" s="489"/>
      <c r="S63" s="490"/>
    </row>
  </sheetData>
  <sheetProtection password="CD5A" sheet="1" objects="1" scenarios="1"/>
  <mergeCells count="4">
    <mergeCell ref="B1:C1"/>
    <mergeCell ref="B4:D4"/>
    <mergeCell ref="E4:H4"/>
    <mergeCell ref="I4:S4"/>
  </mergeCells>
  <conditionalFormatting sqref="M6:R63">
    <cfRule type="cellIs" dxfId="1" priority="1" operator="equal">
      <formula>"non"</formula>
    </cfRule>
  </conditionalFormatting>
  <dataValidations count="3">
    <dataValidation type="list" allowBlank="1" showInputMessage="1" showErrorMessage="1" sqref="M6:R63">
      <formula1>"Oui,Non"</formula1>
    </dataValidation>
    <dataValidation type="list" allowBlank="1" showInputMessage="1" showErrorMessage="1" sqref="I6:I63">
      <formula1>"Pleinement couvert,Partiellement couvert, Non couvert"</formula1>
    </dataValidation>
    <dataValidation type="list" allowBlank="1" showInputMessage="1" showErrorMessage="1" sqref="K6:K63">
      <formula1>"Standard ERP,Développement spécifique,Autre"</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Sommaire</vt:lpstr>
      <vt:lpstr>Processus consolidés</vt:lpstr>
      <vt:lpstr>Budget</vt:lpstr>
      <vt:lpstr>Recettes</vt:lpstr>
      <vt:lpstr>Trésorerie</vt:lpstr>
      <vt:lpstr>Clôture comptable et budgétaire</vt:lpstr>
      <vt:lpstr>Comptabilité</vt:lpstr>
      <vt:lpstr>Contrôle de Gestion</vt:lpstr>
      <vt:lpstr>Achats</vt:lpstr>
      <vt:lpstr>Gestion frais de déplacement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Daheb, Sonia</dc:creator>
  <cp:lastModifiedBy>Jeanine AKE KONAN</cp:lastModifiedBy>
  <cp:lastPrinted>2020-05-29T14:03:19Z</cp:lastPrinted>
  <dcterms:created xsi:type="dcterms:W3CDTF">2020-01-09T18:59:12Z</dcterms:created>
  <dcterms:modified xsi:type="dcterms:W3CDTF">2020-06-01T12:37:49Z</dcterms:modified>
</cp:coreProperties>
</file>